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WD SmartWare.swstor\CsPbBr3 photoanodes-revision\CsPbBr3 GS DataSet\DataSet\CV scans\"/>
    </mc:Choice>
  </mc:AlternateContent>
  <bookViews>
    <workbookView xWindow="0" yWindow="0" windowWidth="15345" windowHeight="4050"/>
  </bookViews>
  <sheets>
    <sheet name="2.6" sheetId="1" r:id="rId1"/>
    <sheet name="4.5" sheetId="2" r:id="rId2"/>
    <sheet name="7" sheetId="3" r:id="rId3"/>
    <sheet name="8.9" sheetId="4" r:id="rId4"/>
    <sheet name="12.5" sheetId="5" r:id="rId5"/>
    <sheet name="comparison overpotential" sheetId="8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" i="5" l="1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69" i="5"/>
  <c r="R70" i="5"/>
  <c r="R71" i="5"/>
  <c r="R72" i="5"/>
  <c r="R73" i="5"/>
  <c r="R74" i="5"/>
  <c r="R75" i="5"/>
  <c r="R76" i="5"/>
  <c r="R77" i="5"/>
  <c r="R78" i="5"/>
  <c r="R79" i="5"/>
  <c r="R80" i="5"/>
  <c r="R81" i="5"/>
  <c r="R82" i="5"/>
  <c r="R83" i="5"/>
  <c r="R84" i="5"/>
  <c r="R85" i="5"/>
  <c r="R86" i="5"/>
  <c r="R87" i="5"/>
  <c r="R88" i="5"/>
  <c r="R89" i="5"/>
  <c r="R90" i="5"/>
  <c r="R91" i="5"/>
  <c r="R92" i="5"/>
  <c r="R93" i="5"/>
  <c r="R94" i="5"/>
  <c r="R95" i="5"/>
  <c r="R96" i="5"/>
  <c r="R97" i="5"/>
  <c r="R98" i="5"/>
  <c r="R99" i="5"/>
  <c r="R100" i="5"/>
  <c r="R101" i="5"/>
  <c r="R102" i="5"/>
  <c r="R103" i="5"/>
  <c r="R104" i="5"/>
  <c r="R105" i="5"/>
  <c r="R106" i="5"/>
  <c r="R107" i="5"/>
  <c r="R108" i="5"/>
  <c r="R109" i="5"/>
  <c r="R110" i="5"/>
  <c r="R111" i="5"/>
  <c r="R112" i="5"/>
  <c r="R113" i="5"/>
  <c r="R114" i="5"/>
  <c r="R115" i="5"/>
  <c r="R116" i="5"/>
  <c r="R117" i="5"/>
  <c r="R118" i="5"/>
  <c r="R119" i="5"/>
  <c r="R120" i="5"/>
  <c r="R121" i="5"/>
  <c r="R122" i="5"/>
  <c r="R123" i="5"/>
  <c r="R124" i="5"/>
  <c r="R125" i="5"/>
  <c r="R126" i="5"/>
  <c r="R127" i="5"/>
  <c r="R128" i="5"/>
  <c r="R129" i="5"/>
  <c r="R130" i="5"/>
  <c r="R131" i="5"/>
  <c r="R132" i="5"/>
  <c r="R133" i="5"/>
  <c r="R134" i="5"/>
  <c r="R135" i="5"/>
  <c r="R136" i="5"/>
  <c r="R137" i="5"/>
  <c r="R138" i="5"/>
  <c r="R139" i="5"/>
  <c r="R140" i="5"/>
  <c r="R141" i="5"/>
  <c r="R142" i="5"/>
  <c r="R143" i="5"/>
  <c r="R144" i="5"/>
  <c r="R145" i="5"/>
  <c r="R146" i="5"/>
  <c r="R147" i="5"/>
  <c r="R148" i="5"/>
  <c r="R149" i="5"/>
  <c r="R150" i="5"/>
  <c r="R151" i="5"/>
  <c r="R152" i="5"/>
  <c r="R153" i="5"/>
  <c r="R154" i="5"/>
  <c r="R155" i="5"/>
  <c r="R156" i="5"/>
  <c r="R157" i="5"/>
  <c r="R158" i="5"/>
  <c r="R159" i="5"/>
  <c r="R160" i="5"/>
  <c r="R161" i="5"/>
  <c r="R162" i="5"/>
  <c r="R163" i="5"/>
  <c r="R164" i="5"/>
  <c r="R165" i="5"/>
  <c r="R166" i="5"/>
  <c r="R167" i="5"/>
  <c r="R168" i="5"/>
  <c r="R169" i="5"/>
  <c r="R170" i="5"/>
  <c r="R171" i="5"/>
  <c r="R172" i="5"/>
  <c r="R173" i="5"/>
  <c r="R174" i="5"/>
  <c r="R175" i="5"/>
  <c r="R176" i="5"/>
  <c r="R177" i="5"/>
  <c r="R178" i="5"/>
  <c r="R179" i="5"/>
  <c r="R180" i="5"/>
  <c r="R181" i="5"/>
  <c r="R182" i="5"/>
  <c r="R183" i="5"/>
  <c r="R184" i="5"/>
  <c r="R185" i="5"/>
  <c r="R186" i="5"/>
  <c r="R187" i="5"/>
  <c r="R188" i="5"/>
  <c r="R189" i="5"/>
  <c r="R190" i="5"/>
  <c r="R191" i="5"/>
  <c r="R192" i="5"/>
  <c r="R193" i="5"/>
  <c r="R194" i="5"/>
  <c r="R195" i="5"/>
  <c r="R196" i="5"/>
  <c r="R197" i="5"/>
  <c r="R198" i="5"/>
  <c r="R199" i="5"/>
  <c r="R200" i="5"/>
  <c r="R201" i="5"/>
  <c r="R202" i="5"/>
  <c r="R203" i="5"/>
  <c r="R204" i="5"/>
  <c r="R205" i="5"/>
  <c r="R206" i="5"/>
  <c r="R207" i="5"/>
  <c r="R208" i="5"/>
  <c r="R209" i="5"/>
  <c r="R210" i="5"/>
  <c r="R211" i="5"/>
  <c r="R212" i="5"/>
  <c r="R213" i="5"/>
  <c r="R214" i="5"/>
  <c r="R215" i="5"/>
  <c r="R216" i="5"/>
  <c r="R217" i="5"/>
  <c r="R218" i="5"/>
  <c r="R219" i="5"/>
  <c r="R220" i="5"/>
  <c r="R221" i="5"/>
  <c r="R222" i="5"/>
  <c r="R223" i="5"/>
  <c r="R224" i="5"/>
  <c r="R225" i="5"/>
  <c r="R226" i="5"/>
  <c r="R227" i="5"/>
  <c r="R228" i="5"/>
  <c r="R229" i="5"/>
  <c r="R230" i="5"/>
  <c r="R231" i="5"/>
  <c r="R232" i="5"/>
  <c r="R233" i="5"/>
  <c r="R234" i="5"/>
  <c r="R235" i="5"/>
  <c r="R236" i="5"/>
  <c r="R237" i="5"/>
  <c r="R238" i="5"/>
  <c r="R239" i="5"/>
  <c r="R240" i="5"/>
  <c r="R241" i="5"/>
  <c r="R242" i="5"/>
  <c r="R243" i="5"/>
  <c r="R244" i="5"/>
  <c r="R245" i="5"/>
  <c r="R246" i="5"/>
  <c r="R247" i="5"/>
  <c r="R248" i="5"/>
  <c r="R249" i="5"/>
  <c r="R250" i="5"/>
  <c r="R251" i="5"/>
  <c r="R252" i="5"/>
  <c r="R253" i="5"/>
  <c r="R254" i="5"/>
  <c r="R255" i="5"/>
  <c r="R256" i="5"/>
  <c r="R257" i="5"/>
  <c r="R258" i="5"/>
  <c r="R259" i="5"/>
  <c r="R260" i="5"/>
  <c r="R261" i="5"/>
  <c r="R262" i="5"/>
  <c r="R263" i="5"/>
  <c r="R264" i="5"/>
  <c r="R265" i="5"/>
  <c r="R266" i="5"/>
  <c r="R267" i="5"/>
  <c r="R268" i="5"/>
  <c r="R269" i="5"/>
  <c r="R270" i="5"/>
  <c r="R271" i="5"/>
  <c r="R272" i="5"/>
  <c r="R273" i="5"/>
  <c r="R274" i="5"/>
  <c r="R275" i="5"/>
  <c r="R276" i="5"/>
  <c r="R277" i="5"/>
  <c r="R278" i="5"/>
  <c r="R279" i="5"/>
  <c r="R280" i="5"/>
  <c r="R281" i="5"/>
  <c r="R282" i="5"/>
  <c r="R283" i="5"/>
  <c r="R284" i="5"/>
  <c r="R285" i="5"/>
  <c r="R286" i="5"/>
  <c r="R287" i="5"/>
  <c r="R288" i="5"/>
  <c r="R289" i="5"/>
  <c r="R290" i="5"/>
  <c r="R291" i="5"/>
  <c r="R292" i="5"/>
  <c r="R293" i="5"/>
  <c r="R294" i="5"/>
  <c r="R295" i="5"/>
  <c r="R296" i="5"/>
  <c r="R297" i="5"/>
  <c r="R298" i="5"/>
  <c r="R299" i="5"/>
  <c r="R300" i="5"/>
  <c r="R301" i="5"/>
  <c r="R302" i="5"/>
  <c r="R303" i="5"/>
  <c r="R304" i="5"/>
  <c r="R305" i="5"/>
  <c r="R306" i="5"/>
  <c r="R307" i="5"/>
  <c r="R308" i="5"/>
  <c r="R309" i="5"/>
  <c r="R310" i="5"/>
  <c r="R311" i="5"/>
  <c r="R312" i="5"/>
  <c r="R313" i="5"/>
  <c r="R314" i="5"/>
  <c r="R315" i="5"/>
  <c r="R316" i="5"/>
  <c r="R317" i="5"/>
  <c r="R318" i="5"/>
  <c r="R319" i="5"/>
  <c r="R320" i="5"/>
  <c r="R321" i="5"/>
  <c r="R322" i="5"/>
  <c r="R323" i="5"/>
  <c r="R324" i="5"/>
  <c r="R325" i="5"/>
  <c r="R326" i="5"/>
  <c r="R327" i="5"/>
  <c r="R328" i="5"/>
  <c r="R329" i="5"/>
  <c r="R330" i="5"/>
  <c r="R331" i="5"/>
  <c r="R332" i="5"/>
  <c r="R333" i="5"/>
  <c r="R334" i="5"/>
  <c r="R335" i="5"/>
  <c r="R336" i="5"/>
  <c r="R337" i="5"/>
  <c r="R338" i="5"/>
  <c r="R339" i="5"/>
  <c r="R340" i="5"/>
  <c r="R341" i="5"/>
  <c r="R342" i="5"/>
  <c r="R343" i="5"/>
  <c r="R344" i="5"/>
  <c r="R345" i="5"/>
  <c r="R346" i="5"/>
  <c r="R347" i="5"/>
  <c r="R348" i="5"/>
  <c r="R349" i="5"/>
  <c r="R350" i="5"/>
  <c r="R351" i="5"/>
  <c r="R352" i="5"/>
  <c r="R353" i="5"/>
  <c r="R354" i="5"/>
  <c r="R355" i="5"/>
  <c r="R356" i="5"/>
  <c r="R357" i="5"/>
  <c r="R358" i="5"/>
  <c r="R359" i="5"/>
  <c r="R360" i="5"/>
  <c r="R361" i="5"/>
  <c r="R362" i="5"/>
  <c r="R363" i="5"/>
  <c r="R364" i="5"/>
  <c r="R365" i="5"/>
  <c r="R366" i="5"/>
  <c r="R367" i="5"/>
  <c r="R368" i="5"/>
  <c r="R369" i="5"/>
  <c r="R370" i="5"/>
  <c r="R371" i="5"/>
  <c r="R372" i="5"/>
  <c r="R373" i="5"/>
  <c r="R374" i="5"/>
  <c r="R375" i="5"/>
  <c r="R376" i="5"/>
  <c r="R377" i="5"/>
  <c r="R378" i="5"/>
  <c r="R379" i="5"/>
  <c r="R380" i="5"/>
  <c r="R381" i="5"/>
  <c r="R382" i="5"/>
  <c r="R383" i="5"/>
  <c r="R384" i="5"/>
  <c r="R385" i="5"/>
  <c r="R386" i="5"/>
  <c r="R387" i="5"/>
  <c r="R388" i="5"/>
  <c r="R389" i="5"/>
  <c r="R390" i="5"/>
  <c r="R391" i="5"/>
  <c r="R392" i="5"/>
  <c r="R393" i="5"/>
  <c r="R394" i="5"/>
  <c r="R395" i="5"/>
  <c r="R396" i="5"/>
  <c r="R397" i="5"/>
  <c r="R398" i="5"/>
  <c r="R399" i="5"/>
  <c r="R400" i="5"/>
  <c r="R401" i="5"/>
  <c r="R402" i="5"/>
  <c r="R403" i="5"/>
  <c r="R404" i="5"/>
  <c r="R405" i="5"/>
  <c r="R406" i="5"/>
  <c r="R407" i="5"/>
  <c r="R408" i="5"/>
  <c r="R409" i="5"/>
  <c r="R410" i="5"/>
  <c r="R411" i="5"/>
  <c r="R412" i="5"/>
  <c r="R413" i="5"/>
  <c r="R414" i="5"/>
  <c r="R415" i="5"/>
  <c r="R416" i="5"/>
  <c r="R417" i="5"/>
  <c r="R418" i="5"/>
  <c r="R419" i="5"/>
  <c r="R420" i="5"/>
  <c r="R421" i="5"/>
  <c r="R422" i="5"/>
  <c r="R423" i="5"/>
  <c r="R424" i="5"/>
  <c r="R425" i="5"/>
  <c r="R426" i="5"/>
  <c r="R427" i="5"/>
  <c r="R428" i="5"/>
  <c r="R429" i="5"/>
  <c r="R430" i="5"/>
  <c r="R431" i="5"/>
  <c r="R432" i="5"/>
  <c r="R433" i="5"/>
  <c r="R434" i="5"/>
  <c r="R435" i="5"/>
  <c r="R436" i="5"/>
  <c r="R437" i="5"/>
  <c r="R438" i="5"/>
  <c r="R439" i="5"/>
  <c r="R440" i="5"/>
  <c r="R441" i="5"/>
  <c r="R442" i="5"/>
  <c r="R443" i="5"/>
  <c r="R444" i="5"/>
  <c r="R445" i="5"/>
  <c r="R446" i="5"/>
  <c r="R447" i="5"/>
  <c r="R448" i="5"/>
  <c r="R449" i="5"/>
  <c r="R450" i="5"/>
  <c r="R451" i="5"/>
  <c r="R452" i="5"/>
  <c r="R453" i="5"/>
  <c r="R454" i="5"/>
  <c r="R455" i="5"/>
  <c r="R456" i="5"/>
  <c r="R457" i="5"/>
  <c r="R458" i="5"/>
  <c r="R459" i="5"/>
  <c r="R460" i="5"/>
  <c r="R461" i="5"/>
  <c r="R462" i="5"/>
  <c r="R463" i="5"/>
  <c r="R464" i="5"/>
  <c r="R465" i="5"/>
  <c r="R466" i="5"/>
  <c r="R467" i="5"/>
  <c r="R468" i="5"/>
  <c r="R469" i="5"/>
  <c r="R470" i="5"/>
  <c r="R471" i="5"/>
  <c r="R472" i="5"/>
  <c r="R473" i="5"/>
  <c r="R474" i="5"/>
  <c r="R475" i="5"/>
  <c r="R476" i="5"/>
  <c r="R477" i="5"/>
  <c r="R478" i="5"/>
  <c r="R479" i="5"/>
  <c r="R480" i="5"/>
  <c r="R481" i="5"/>
  <c r="R482" i="5"/>
  <c r="R483" i="5"/>
  <c r="R484" i="5"/>
  <c r="R485" i="5"/>
  <c r="R486" i="5"/>
  <c r="R487" i="5"/>
  <c r="R488" i="5"/>
  <c r="R489" i="5"/>
  <c r="R490" i="5"/>
  <c r="R491" i="5"/>
  <c r="R492" i="5"/>
  <c r="R493" i="5"/>
  <c r="R494" i="5"/>
  <c r="R495" i="5"/>
  <c r="R496" i="5"/>
  <c r="R497" i="5"/>
  <c r="R498" i="5"/>
  <c r="R499" i="5"/>
  <c r="R500" i="5"/>
  <c r="R501" i="5"/>
  <c r="R502" i="5"/>
  <c r="R503" i="5"/>
  <c r="R504" i="5"/>
  <c r="R505" i="5"/>
  <c r="R506" i="5"/>
  <c r="R507" i="5"/>
  <c r="R508" i="5"/>
  <c r="R509" i="5"/>
  <c r="R510" i="5"/>
  <c r="R511" i="5"/>
  <c r="R512" i="5"/>
  <c r="R513" i="5"/>
  <c r="R514" i="5"/>
  <c r="R515" i="5"/>
  <c r="R516" i="5"/>
  <c r="R517" i="5"/>
  <c r="R518" i="5"/>
  <c r="R519" i="5"/>
  <c r="R520" i="5"/>
  <c r="R521" i="5"/>
  <c r="R522" i="5"/>
  <c r="R523" i="5"/>
  <c r="R524" i="5"/>
  <c r="R525" i="5"/>
  <c r="R526" i="5"/>
  <c r="R527" i="5"/>
  <c r="R528" i="5"/>
  <c r="R529" i="5"/>
  <c r="R530" i="5"/>
  <c r="R531" i="5"/>
  <c r="R532" i="5"/>
  <c r="R533" i="5"/>
  <c r="R534" i="5"/>
  <c r="R535" i="5"/>
  <c r="R536" i="5"/>
  <c r="R537" i="5"/>
  <c r="R538" i="5"/>
  <c r="R539" i="5"/>
  <c r="R540" i="5"/>
  <c r="R541" i="5"/>
  <c r="R542" i="5"/>
  <c r="R543" i="5"/>
  <c r="R544" i="5"/>
  <c r="R545" i="5"/>
  <c r="R546" i="5"/>
  <c r="R547" i="5"/>
  <c r="R548" i="5"/>
  <c r="R549" i="5"/>
  <c r="R550" i="5"/>
  <c r="R551" i="5"/>
  <c r="R552" i="5"/>
  <c r="R553" i="5"/>
  <c r="R554" i="5"/>
  <c r="R555" i="5"/>
  <c r="R556" i="5"/>
  <c r="R557" i="5"/>
  <c r="R558" i="5"/>
  <c r="R559" i="5"/>
  <c r="R560" i="5"/>
  <c r="R561" i="5"/>
  <c r="R562" i="5"/>
  <c r="R563" i="5"/>
  <c r="R564" i="5"/>
  <c r="R565" i="5"/>
  <c r="R566" i="5"/>
  <c r="R567" i="5"/>
  <c r="R568" i="5"/>
  <c r="R569" i="5"/>
  <c r="R570" i="5"/>
  <c r="R571" i="5"/>
  <c r="R572" i="5"/>
  <c r="R573" i="5"/>
  <c r="R574" i="5"/>
  <c r="R575" i="5"/>
  <c r="R576" i="5"/>
  <c r="R577" i="5"/>
  <c r="R578" i="5"/>
  <c r="R579" i="5"/>
  <c r="R580" i="5"/>
  <c r="R581" i="5"/>
  <c r="R582" i="5"/>
  <c r="R583" i="5"/>
  <c r="R584" i="5"/>
  <c r="R585" i="5"/>
  <c r="R586" i="5"/>
  <c r="R587" i="5"/>
  <c r="R588" i="5"/>
  <c r="R589" i="5"/>
  <c r="R590" i="5"/>
  <c r="R591" i="5"/>
  <c r="R592" i="5"/>
  <c r="R593" i="5"/>
  <c r="R594" i="5"/>
  <c r="R595" i="5"/>
  <c r="R596" i="5"/>
  <c r="R597" i="5"/>
  <c r="R598" i="5"/>
  <c r="R599" i="5"/>
  <c r="R600" i="5"/>
  <c r="R601" i="5"/>
  <c r="R602" i="5"/>
  <c r="R603" i="5"/>
  <c r="R604" i="5"/>
  <c r="R605" i="5"/>
  <c r="R606" i="5"/>
  <c r="R607" i="5"/>
  <c r="R608" i="5"/>
  <c r="R609" i="5"/>
  <c r="R610" i="5"/>
  <c r="R611" i="5"/>
  <c r="R612" i="5"/>
  <c r="R613" i="5"/>
  <c r="R614" i="5"/>
  <c r="R615" i="5"/>
  <c r="R616" i="5"/>
  <c r="R617" i="5"/>
  <c r="R618" i="5"/>
  <c r="R619" i="5"/>
  <c r="R620" i="5"/>
  <c r="R621" i="5"/>
  <c r="R622" i="5"/>
  <c r="R623" i="5"/>
  <c r="R624" i="5"/>
  <c r="R625" i="5"/>
  <c r="R626" i="5"/>
  <c r="R627" i="5"/>
  <c r="R628" i="5"/>
  <c r="R629" i="5"/>
  <c r="R630" i="5"/>
  <c r="R631" i="5"/>
  <c r="R632" i="5"/>
  <c r="R633" i="5"/>
  <c r="R634" i="5"/>
  <c r="R635" i="5"/>
  <c r="R636" i="5"/>
  <c r="R637" i="5"/>
  <c r="R638" i="5"/>
  <c r="R639" i="5"/>
  <c r="R640" i="5"/>
  <c r="R641" i="5"/>
  <c r="R642" i="5"/>
  <c r="R643" i="5"/>
  <c r="R644" i="5"/>
  <c r="R645" i="5"/>
  <c r="R646" i="5"/>
  <c r="R647" i="5"/>
  <c r="R648" i="5"/>
  <c r="R649" i="5"/>
  <c r="R650" i="5"/>
  <c r="R651" i="5"/>
  <c r="R652" i="5"/>
  <c r="R653" i="5"/>
  <c r="R654" i="5"/>
  <c r="R655" i="5"/>
  <c r="R656" i="5"/>
  <c r="R657" i="5"/>
  <c r="R658" i="5"/>
  <c r="R659" i="5"/>
  <c r="R660" i="5"/>
  <c r="R661" i="5"/>
  <c r="R662" i="5"/>
  <c r="R663" i="5"/>
  <c r="R664" i="5"/>
  <c r="R665" i="5"/>
  <c r="R666" i="5"/>
  <c r="R667" i="5"/>
  <c r="R668" i="5"/>
  <c r="R669" i="5"/>
  <c r="R670" i="5"/>
  <c r="R671" i="5"/>
  <c r="R672" i="5"/>
  <c r="R673" i="5"/>
  <c r="R674" i="5"/>
  <c r="R675" i="5"/>
  <c r="R676" i="5"/>
  <c r="R677" i="5"/>
  <c r="R678" i="5"/>
  <c r="R679" i="5"/>
  <c r="R680" i="5"/>
  <c r="R681" i="5"/>
  <c r="R682" i="5"/>
  <c r="R683" i="5"/>
  <c r="R4" i="5"/>
  <c r="L5" i="5" l="1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L167" i="5"/>
  <c r="L168" i="5"/>
  <c r="L169" i="5"/>
  <c r="L170" i="5"/>
  <c r="L171" i="5"/>
  <c r="L172" i="5"/>
  <c r="L173" i="5"/>
  <c r="L17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1" i="5"/>
  <c r="L192" i="5"/>
  <c r="L193" i="5"/>
  <c r="L194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07" i="5"/>
  <c r="L208" i="5"/>
  <c r="L209" i="5"/>
  <c r="L210" i="5"/>
  <c r="L211" i="5"/>
  <c r="L212" i="5"/>
  <c r="L213" i="5"/>
  <c r="L214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1" i="5"/>
  <c r="L232" i="5"/>
  <c r="L233" i="5"/>
  <c r="L234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247" i="5"/>
  <c r="L248" i="5"/>
  <c r="L249" i="5"/>
  <c r="L250" i="5"/>
  <c r="L251" i="5"/>
  <c r="L252" i="5"/>
  <c r="L253" i="5"/>
  <c r="L254" i="5"/>
  <c r="L255" i="5"/>
  <c r="L256" i="5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3" i="5"/>
  <c r="L274" i="5"/>
  <c r="L275" i="5"/>
  <c r="L276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89" i="5"/>
  <c r="L290" i="5"/>
  <c r="L291" i="5"/>
  <c r="L292" i="5"/>
  <c r="L293" i="5"/>
  <c r="L294" i="5"/>
  <c r="L295" i="5"/>
  <c r="L296" i="5"/>
  <c r="L297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4" i="5"/>
  <c r="L315" i="5"/>
  <c r="L316" i="5"/>
  <c r="L317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331" i="5"/>
  <c r="L332" i="5"/>
  <c r="L333" i="5"/>
  <c r="L334" i="5"/>
  <c r="L335" i="5"/>
  <c r="L336" i="5"/>
  <c r="L337" i="5"/>
  <c r="L338" i="5"/>
  <c r="L339" i="5"/>
  <c r="L340" i="5"/>
  <c r="L341" i="5"/>
  <c r="L342" i="5"/>
  <c r="L343" i="5"/>
  <c r="L344" i="5"/>
  <c r="L345" i="5"/>
  <c r="L346" i="5"/>
  <c r="L347" i="5"/>
  <c r="L348" i="5"/>
  <c r="L349" i="5"/>
  <c r="L350" i="5"/>
  <c r="L351" i="5"/>
  <c r="L352" i="5"/>
  <c r="L353" i="5"/>
  <c r="L354" i="5"/>
  <c r="L355" i="5"/>
  <c r="L356" i="5"/>
  <c r="L357" i="5"/>
  <c r="L358" i="5"/>
  <c r="L359" i="5"/>
  <c r="L360" i="5"/>
  <c r="L361" i="5"/>
  <c r="L362" i="5"/>
  <c r="L363" i="5"/>
  <c r="L364" i="5"/>
  <c r="L365" i="5"/>
  <c r="L366" i="5"/>
  <c r="L367" i="5"/>
  <c r="L368" i="5"/>
  <c r="L369" i="5"/>
  <c r="L370" i="5"/>
  <c r="L371" i="5"/>
  <c r="L372" i="5"/>
  <c r="L373" i="5"/>
  <c r="L374" i="5"/>
  <c r="L375" i="5"/>
  <c r="L376" i="5"/>
  <c r="L377" i="5"/>
  <c r="L378" i="5"/>
  <c r="L379" i="5"/>
  <c r="L380" i="5"/>
  <c r="L381" i="5"/>
  <c r="L382" i="5"/>
  <c r="L383" i="5"/>
  <c r="L384" i="5"/>
  <c r="L385" i="5"/>
  <c r="L386" i="5"/>
  <c r="L387" i="5"/>
  <c r="L388" i="5"/>
  <c r="L389" i="5"/>
  <c r="L390" i="5"/>
  <c r="L391" i="5"/>
  <c r="L392" i="5"/>
  <c r="L393" i="5"/>
  <c r="L394" i="5"/>
  <c r="L395" i="5"/>
  <c r="L396" i="5"/>
  <c r="L397" i="5"/>
  <c r="L398" i="5"/>
  <c r="L399" i="5"/>
  <c r="L400" i="5"/>
  <c r="L401" i="5"/>
  <c r="L402" i="5"/>
  <c r="L403" i="5"/>
  <c r="L404" i="5"/>
  <c r="L405" i="5"/>
  <c r="L406" i="5"/>
  <c r="L407" i="5"/>
  <c r="L408" i="5"/>
  <c r="L409" i="5"/>
  <c r="L410" i="5"/>
  <c r="L411" i="5"/>
  <c r="L412" i="5"/>
  <c r="L413" i="5"/>
  <c r="L414" i="5"/>
  <c r="L415" i="5"/>
  <c r="L416" i="5"/>
  <c r="L417" i="5"/>
  <c r="L418" i="5"/>
  <c r="L419" i="5"/>
  <c r="L420" i="5"/>
  <c r="L421" i="5"/>
  <c r="L422" i="5"/>
  <c r="L423" i="5"/>
  <c r="L424" i="5"/>
  <c r="L425" i="5"/>
  <c r="L426" i="5"/>
  <c r="L427" i="5"/>
  <c r="L428" i="5"/>
  <c r="L429" i="5"/>
  <c r="L430" i="5"/>
  <c r="L431" i="5"/>
  <c r="L432" i="5"/>
  <c r="L433" i="5"/>
  <c r="L434" i="5"/>
  <c r="L435" i="5"/>
  <c r="L436" i="5"/>
  <c r="L437" i="5"/>
  <c r="L438" i="5"/>
  <c r="L439" i="5"/>
  <c r="L440" i="5"/>
  <c r="L441" i="5"/>
  <c r="L442" i="5"/>
  <c r="L443" i="5"/>
  <c r="L444" i="5"/>
  <c r="L445" i="5"/>
  <c r="L446" i="5"/>
  <c r="L447" i="5"/>
  <c r="L448" i="5"/>
  <c r="L449" i="5"/>
  <c r="L450" i="5"/>
  <c r="L451" i="5"/>
  <c r="L452" i="5"/>
  <c r="L453" i="5"/>
  <c r="L454" i="5"/>
  <c r="L455" i="5"/>
  <c r="L456" i="5"/>
  <c r="L457" i="5"/>
  <c r="L458" i="5"/>
  <c r="L459" i="5"/>
  <c r="L460" i="5"/>
  <c r="L461" i="5"/>
  <c r="L462" i="5"/>
  <c r="L463" i="5"/>
  <c r="L464" i="5"/>
  <c r="L465" i="5"/>
  <c r="L466" i="5"/>
  <c r="L467" i="5"/>
  <c r="L468" i="5"/>
  <c r="L469" i="5"/>
  <c r="L470" i="5"/>
  <c r="L471" i="5"/>
  <c r="L472" i="5"/>
  <c r="L473" i="5"/>
  <c r="L474" i="5"/>
  <c r="L475" i="5"/>
  <c r="L476" i="5"/>
  <c r="L477" i="5"/>
  <c r="L478" i="5"/>
  <c r="L479" i="5"/>
  <c r="L480" i="5"/>
  <c r="L481" i="5"/>
  <c r="L482" i="5"/>
  <c r="L483" i="5"/>
  <c r="L484" i="5"/>
  <c r="L485" i="5"/>
  <c r="L486" i="5"/>
  <c r="L487" i="5"/>
  <c r="L488" i="5"/>
  <c r="L489" i="5"/>
  <c r="L490" i="5"/>
  <c r="L491" i="5"/>
  <c r="L492" i="5"/>
  <c r="L493" i="5"/>
  <c r="L494" i="5"/>
  <c r="L495" i="5"/>
  <c r="L496" i="5"/>
  <c r="L497" i="5"/>
  <c r="L498" i="5"/>
  <c r="L499" i="5"/>
  <c r="L500" i="5"/>
  <c r="L501" i="5"/>
  <c r="L502" i="5"/>
  <c r="L503" i="5"/>
  <c r="L504" i="5"/>
  <c r="L505" i="5"/>
  <c r="L506" i="5"/>
  <c r="L507" i="5"/>
  <c r="L508" i="5"/>
  <c r="L509" i="5"/>
  <c r="L510" i="5"/>
  <c r="L511" i="5"/>
  <c r="L512" i="5"/>
  <c r="L513" i="5"/>
  <c r="L514" i="5"/>
  <c r="L515" i="5"/>
  <c r="L516" i="5"/>
  <c r="L517" i="5"/>
  <c r="L518" i="5"/>
  <c r="L519" i="5"/>
  <c r="L520" i="5"/>
  <c r="L521" i="5"/>
  <c r="L522" i="5"/>
  <c r="L523" i="5"/>
  <c r="L524" i="5"/>
  <c r="L525" i="5"/>
  <c r="L526" i="5"/>
  <c r="L527" i="5"/>
  <c r="L528" i="5"/>
  <c r="L529" i="5"/>
  <c r="L530" i="5"/>
  <c r="L531" i="5"/>
  <c r="L532" i="5"/>
  <c r="L533" i="5"/>
  <c r="L534" i="5"/>
  <c r="L535" i="5"/>
  <c r="L536" i="5"/>
  <c r="L537" i="5"/>
  <c r="L538" i="5"/>
  <c r="L539" i="5"/>
  <c r="L540" i="5"/>
  <c r="L541" i="5"/>
  <c r="L542" i="5"/>
  <c r="L543" i="5"/>
  <c r="L544" i="5"/>
  <c r="L545" i="5"/>
  <c r="L546" i="5"/>
  <c r="L547" i="5"/>
  <c r="L548" i="5"/>
  <c r="L549" i="5"/>
  <c r="L550" i="5"/>
  <c r="L551" i="5"/>
  <c r="L552" i="5"/>
  <c r="L553" i="5"/>
  <c r="L554" i="5"/>
  <c r="L555" i="5"/>
  <c r="L556" i="5"/>
  <c r="L557" i="5"/>
  <c r="L558" i="5"/>
  <c r="L559" i="5"/>
  <c r="L560" i="5"/>
  <c r="L561" i="5"/>
  <c r="L562" i="5"/>
  <c r="L563" i="5"/>
  <c r="L564" i="5"/>
  <c r="L565" i="5"/>
  <c r="L566" i="5"/>
  <c r="L567" i="5"/>
  <c r="L568" i="5"/>
  <c r="L569" i="5"/>
  <c r="L570" i="5"/>
  <c r="L571" i="5"/>
  <c r="L572" i="5"/>
  <c r="L573" i="5"/>
  <c r="L574" i="5"/>
  <c r="L575" i="5"/>
  <c r="L576" i="5"/>
  <c r="L577" i="5"/>
  <c r="L578" i="5"/>
  <c r="L579" i="5"/>
  <c r="L580" i="5"/>
  <c r="L581" i="5"/>
  <c r="L582" i="5"/>
  <c r="L583" i="5"/>
  <c r="L584" i="5"/>
  <c r="L585" i="5"/>
  <c r="L586" i="5"/>
  <c r="L587" i="5"/>
  <c r="L588" i="5"/>
  <c r="L589" i="5"/>
  <c r="L590" i="5"/>
  <c r="L591" i="5"/>
  <c r="L592" i="5"/>
  <c r="L593" i="5"/>
  <c r="L594" i="5"/>
  <c r="L595" i="5"/>
  <c r="L596" i="5"/>
  <c r="L597" i="5"/>
  <c r="L598" i="5"/>
  <c r="L599" i="5"/>
  <c r="L600" i="5"/>
  <c r="L601" i="5"/>
  <c r="L602" i="5"/>
  <c r="L603" i="5"/>
  <c r="L604" i="5"/>
  <c r="L605" i="5"/>
  <c r="L606" i="5"/>
  <c r="L607" i="5"/>
  <c r="L608" i="5"/>
  <c r="L609" i="5"/>
  <c r="L610" i="5"/>
  <c r="L611" i="5"/>
  <c r="L612" i="5"/>
  <c r="L613" i="5"/>
  <c r="L614" i="5"/>
  <c r="L615" i="5"/>
  <c r="L616" i="5"/>
  <c r="L617" i="5"/>
  <c r="L618" i="5"/>
  <c r="L619" i="5"/>
  <c r="L620" i="5"/>
  <c r="L621" i="5"/>
  <c r="L622" i="5"/>
  <c r="L623" i="5"/>
  <c r="L624" i="5"/>
  <c r="L625" i="5"/>
  <c r="L626" i="5"/>
  <c r="L627" i="5"/>
  <c r="L628" i="5"/>
  <c r="L629" i="5"/>
  <c r="L630" i="5"/>
  <c r="L631" i="5"/>
  <c r="L632" i="5"/>
  <c r="L633" i="5"/>
  <c r="L634" i="5"/>
  <c r="L635" i="5"/>
  <c r="L636" i="5"/>
  <c r="L637" i="5"/>
  <c r="L638" i="5"/>
  <c r="L639" i="5"/>
  <c r="L640" i="5"/>
  <c r="L641" i="5"/>
  <c r="L642" i="5"/>
  <c r="L643" i="5"/>
  <c r="L644" i="5"/>
  <c r="L645" i="5"/>
  <c r="L646" i="5"/>
  <c r="L647" i="5"/>
  <c r="L648" i="5"/>
  <c r="L649" i="5"/>
  <c r="L650" i="5"/>
  <c r="L651" i="5"/>
  <c r="L652" i="5"/>
  <c r="L653" i="5"/>
  <c r="L654" i="5"/>
  <c r="L655" i="5"/>
  <c r="L656" i="5"/>
  <c r="L657" i="5"/>
  <c r="L658" i="5"/>
  <c r="L659" i="5"/>
  <c r="L660" i="5"/>
  <c r="L661" i="5"/>
  <c r="L662" i="5"/>
  <c r="L663" i="5"/>
  <c r="L664" i="5"/>
  <c r="L665" i="5"/>
  <c r="L666" i="5"/>
  <c r="L667" i="5"/>
  <c r="L668" i="5"/>
  <c r="L669" i="5"/>
  <c r="L670" i="5"/>
  <c r="L671" i="5"/>
  <c r="L672" i="5"/>
  <c r="L673" i="5"/>
  <c r="L674" i="5"/>
  <c r="L675" i="5"/>
  <c r="L676" i="5"/>
  <c r="L677" i="5"/>
  <c r="L678" i="5"/>
  <c r="L679" i="5"/>
  <c r="L680" i="5"/>
  <c r="L681" i="5"/>
  <c r="L682" i="5"/>
  <c r="L683" i="5"/>
  <c r="L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122" i="5"/>
  <c r="O123" i="5"/>
  <c r="O124" i="5"/>
  <c r="O125" i="5"/>
  <c r="O126" i="5"/>
  <c r="O127" i="5"/>
  <c r="O128" i="5"/>
  <c r="O129" i="5"/>
  <c r="O130" i="5"/>
  <c r="O131" i="5"/>
  <c r="O132" i="5"/>
  <c r="O133" i="5"/>
  <c r="O134" i="5"/>
  <c r="O135" i="5"/>
  <c r="O136" i="5"/>
  <c r="O137" i="5"/>
  <c r="O138" i="5"/>
  <c r="O139" i="5"/>
  <c r="O140" i="5"/>
  <c r="O141" i="5"/>
  <c r="O142" i="5"/>
  <c r="O143" i="5"/>
  <c r="O144" i="5"/>
  <c r="O145" i="5"/>
  <c r="O146" i="5"/>
  <c r="O147" i="5"/>
  <c r="O148" i="5"/>
  <c r="O149" i="5"/>
  <c r="O150" i="5"/>
  <c r="O151" i="5"/>
  <c r="O152" i="5"/>
  <c r="O153" i="5"/>
  <c r="O154" i="5"/>
  <c r="O155" i="5"/>
  <c r="O156" i="5"/>
  <c r="O157" i="5"/>
  <c r="O158" i="5"/>
  <c r="O159" i="5"/>
  <c r="O160" i="5"/>
  <c r="O161" i="5"/>
  <c r="O162" i="5"/>
  <c r="O163" i="5"/>
  <c r="O164" i="5"/>
  <c r="O165" i="5"/>
  <c r="O166" i="5"/>
  <c r="O167" i="5"/>
  <c r="O168" i="5"/>
  <c r="O169" i="5"/>
  <c r="O170" i="5"/>
  <c r="O171" i="5"/>
  <c r="O172" i="5"/>
  <c r="O173" i="5"/>
  <c r="O174" i="5"/>
  <c r="O175" i="5"/>
  <c r="O176" i="5"/>
  <c r="O177" i="5"/>
  <c r="O178" i="5"/>
  <c r="O179" i="5"/>
  <c r="O180" i="5"/>
  <c r="O181" i="5"/>
  <c r="O182" i="5"/>
  <c r="O183" i="5"/>
  <c r="O184" i="5"/>
  <c r="O185" i="5"/>
  <c r="O186" i="5"/>
  <c r="O187" i="5"/>
  <c r="O188" i="5"/>
  <c r="O189" i="5"/>
  <c r="O190" i="5"/>
  <c r="O191" i="5"/>
  <c r="O192" i="5"/>
  <c r="O193" i="5"/>
  <c r="O194" i="5"/>
  <c r="O195" i="5"/>
  <c r="O196" i="5"/>
  <c r="O197" i="5"/>
  <c r="O198" i="5"/>
  <c r="O199" i="5"/>
  <c r="O200" i="5"/>
  <c r="O201" i="5"/>
  <c r="O202" i="5"/>
  <c r="O203" i="5"/>
  <c r="O204" i="5"/>
  <c r="O205" i="5"/>
  <c r="O206" i="5"/>
  <c r="O207" i="5"/>
  <c r="O208" i="5"/>
  <c r="O209" i="5"/>
  <c r="O210" i="5"/>
  <c r="O211" i="5"/>
  <c r="O212" i="5"/>
  <c r="O213" i="5"/>
  <c r="O214" i="5"/>
  <c r="O215" i="5"/>
  <c r="O216" i="5"/>
  <c r="O217" i="5"/>
  <c r="O218" i="5"/>
  <c r="O219" i="5"/>
  <c r="O220" i="5"/>
  <c r="O221" i="5"/>
  <c r="O222" i="5"/>
  <c r="O223" i="5"/>
  <c r="O224" i="5"/>
  <c r="O225" i="5"/>
  <c r="O226" i="5"/>
  <c r="O227" i="5"/>
  <c r="O228" i="5"/>
  <c r="O229" i="5"/>
  <c r="O230" i="5"/>
  <c r="O231" i="5"/>
  <c r="O232" i="5"/>
  <c r="O233" i="5"/>
  <c r="O234" i="5"/>
  <c r="O235" i="5"/>
  <c r="O236" i="5"/>
  <c r="O237" i="5"/>
  <c r="O238" i="5"/>
  <c r="O239" i="5"/>
  <c r="O240" i="5"/>
  <c r="O241" i="5"/>
  <c r="O242" i="5"/>
  <c r="O243" i="5"/>
  <c r="O244" i="5"/>
  <c r="O245" i="5"/>
  <c r="O246" i="5"/>
  <c r="O247" i="5"/>
  <c r="O248" i="5"/>
  <c r="O249" i="5"/>
  <c r="O250" i="5"/>
  <c r="O251" i="5"/>
  <c r="O252" i="5"/>
  <c r="O253" i="5"/>
  <c r="O254" i="5"/>
  <c r="O255" i="5"/>
  <c r="O256" i="5"/>
  <c r="O257" i="5"/>
  <c r="O258" i="5"/>
  <c r="O259" i="5"/>
  <c r="O260" i="5"/>
  <c r="O261" i="5"/>
  <c r="O262" i="5"/>
  <c r="O263" i="5"/>
  <c r="O264" i="5"/>
  <c r="O265" i="5"/>
  <c r="O266" i="5"/>
  <c r="O267" i="5"/>
  <c r="O268" i="5"/>
  <c r="O269" i="5"/>
  <c r="O270" i="5"/>
  <c r="O271" i="5"/>
  <c r="O272" i="5"/>
  <c r="O273" i="5"/>
  <c r="O274" i="5"/>
  <c r="O275" i="5"/>
  <c r="O276" i="5"/>
  <c r="O277" i="5"/>
  <c r="O278" i="5"/>
  <c r="O279" i="5"/>
  <c r="O280" i="5"/>
  <c r="O281" i="5"/>
  <c r="O282" i="5"/>
  <c r="O283" i="5"/>
  <c r="O284" i="5"/>
  <c r="O285" i="5"/>
  <c r="O286" i="5"/>
  <c r="O287" i="5"/>
  <c r="O288" i="5"/>
  <c r="O289" i="5"/>
  <c r="O290" i="5"/>
  <c r="O291" i="5"/>
  <c r="O292" i="5"/>
  <c r="O293" i="5"/>
  <c r="O294" i="5"/>
  <c r="O295" i="5"/>
  <c r="O296" i="5"/>
  <c r="O297" i="5"/>
  <c r="O298" i="5"/>
  <c r="O299" i="5"/>
  <c r="O300" i="5"/>
  <c r="O301" i="5"/>
  <c r="O302" i="5"/>
  <c r="O303" i="5"/>
  <c r="O304" i="5"/>
  <c r="O305" i="5"/>
  <c r="O306" i="5"/>
  <c r="O307" i="5"/>
  <c r="O308" i="5"/>
  <c r="O309" i="5"/>
  <c r="O310" i="5"/>
  <c r="O311" i="5"/>
  <c r="O312" i="5"/>
  <c r="O313" i="5"/>
  <c r="O314" i="5"/>
  <c r="O315" i="5"/>
  <c r="O316" i="5"/>
  <c r="O317" i="5"/>
  <c r="O318" i="5"/>
  <c r="O319" i="5"/>
  <c r="O320" i="5"/>
  <c r="O321" i="5"/>
  <c r="O322" i="5"/>
  <c r="O323" i="5"/>
  <c r="O324" i="5"/>
  <c r="O325" i="5"/>
  <c r="O326" i="5"/>
  <c r="O327" i="5"/>
  <c r="O328" i="5"/>
  <c r="O329" i="5"/>
  <c r="O330" i="5"/>
  <c r="O331" i="5"/>
  <c r="O332" i="5"/>
  <c r="O333" i="5"/>
  <c r="O334" i="5"/>
  <c r="O335" i="5"/>
  <c r="O336" i="5"/>
  <c r="O337" i="5"/>
  <c r="O338" i="5"/>
  <c r="O339" i="5"/>
  <c r="O340" i="5"/>
  <c r="O341" i="5"/>
  <c r="O342" i="5"/>
  <c r="O343" i="5"/>
  <c r="O344" i="5"/>
  <c r="O345" i="5"/>
  <c r="O346" i="5"/>
  <c r="O347" i="5"/>
  <c r="O348" i="5"/>
  <c r="O349" i="5"/>
  <c r="O350" i="5"/>
  <c r="O351" i="5"/>
  <c r="O352" i="5"/>
  <c r="O353" i="5"/>
  <c r="O354" i="5"/>
  <c r="O355" i="5"/>
  <c r="O356" i="5"/>
  <c r="O357" i="5"/>
  <c r="O358" i="5"/>
  <c r="O359" i="5"/>
  <c r="O360" i="5"/>
  <c r="O361" i="5"/>
  <c r="O362" i="5"/>
  <c r="O363" i="5"/>
  <c r="O364" i="5"/>
  <c r="O365" i="5"/>
  <c r="O366" i="5"/>
  <c r="O367" i="5"/>
  <c r="O368" i="5"/>
  <c r="O369" i="5"/>
  <c r="O370" i="5"/>
  <c r="O371" i="5"/>
  <c r="O372" i="5"/>
  <c r="O373" i="5"/>
  <c r="O374" i="5"/>
  <c r="O375" i="5"/>
  <c r="O376" i="5"/>
  <c r="O377" i="5"/>
  <c r="O378" i="5"/>
  <c r="O379" i="5"/>
  <c r="O380" i="5"/>
  <c r="O381" i="5"/>
  <c r="O382" i="5"/>
  <c r="O383" i="5"/>
  <c r="O384" i="5"/>
  <c r="O385" i="5"/>
  <c r="O386" i="5"/>
  <c r="O387" i="5"/>
  <c r="O388" i="5"/>
  <c r="O389" i="5"/>
  <c r="O390" i="5"/>
  <c r="O391" i="5"/>
  <c r="O392" i="5"/>
  <c r="O393" i="5"/>
  <c r="O394" i="5"/>
  <c r="O395" i="5"/>
  <c r="O396" i="5"/>
  <c r="O397" i="5"/>
  <c r="O398" i="5"/>
  <c r="O399" i="5"/>
  <c r="O400" i="5"/>
  <c r="O401" i="5"/>
  <c r="O402" i="5"/>
  <c r="O403" i="5"/>
  <c r="O404" i="5"/>
  <c r="O405" i="5"/>
  <c r="O406" i="5"/>
  <c r="O407" i="5"/>
  <c r="O408" i="5"/>
  <c r="O409" i="5"/>
  <c r="O410" i="5"/>
  <c r="O411" i="5"/>
  <c r="O412" i="5"/>
  <c r="O413" i="5"/>
  <c r="O414" i="5"/>
  <c r="O415" i="5"/>
  <c r="O416" i="5"/>
  <c r="O417" i="5"/>
  <c r="O418" i="5"/>
  <c r="O419" i="5"/>
  <c r="O420" i="5"/>
  <c r="O421" i="5"/>
  <c r="O422" i="5"/>
  <c r="O423" i="5"/>
  <c r="O424" i="5"/>
  <c r="O425" i="5"/>
  <c r="O426" i="5"/>
  <c r="O427" i="5"/>
  <c r="O428" i="5"/>
  <c r="O429" i="5"/>
  <c r="O430" i="5"/>
  <c r="O431" i="5"/>
  <c r="O432" i="5"/>
  <c r="O433" i="5"/>
  <c r="O434" i="5"/>
  <c r="O435" i="5"/>
  <c r="O436" i="5"/>
  <c r="O437" i="5"/>
  <c r="O438" i="5"/>
  <c r="O439" i="5"/>
  <c r="O440" i="5"/>
  <c r="O441" i="5"/>
  <c r="O442" i="5"/>
  <c r="O443" i="5"/>
  <c r="O444" i="5"/>
  <c r="O445" i="5"/>
  <c r="O446" i="5"/>
  <c r="O447" i="5"/>
  <c r="O448" i="5"/>
  <c r="O449" i="5"/>
  <c r="O450" i="5"/>
  <c r="O451" i="5"/>
  <c r="O452" i="5"/>
  <c r="O453" i="5"/>
  <c r="O454" i="5"/>
  <c r="O455" i="5"/>
  <c r="O456" i="5"/>
  <c r="O457" i="5"/>
  <c r="O458" i="5"/>
  <c r="O459" i="5"/>
  <c r="O460" i="5"/>
  <c r="O461" i="5"/>
  <c r="O462" i="5"/>
  <c r="O463" i="5"/>
  <c r="O464" i="5"/>
  <c r="O465" i="5"/>
  <c r="O466" i="5"/>
  <c r="O467" i="5"/>
  <c r="O468" i="5"/>
  <c r="O469" i="5"/>
  <c r="O470" i="5"/>
  <c r="O471" i="5"/>
  <c r="O472" i="5"/>
  <c r="O473" i="5"/>
  <c r="O474" i="5"/>
  <c r="O475" i="5"/>
  <c r="O476" i="5"/>
  <c r="O477" i="5"/>
  <c r="O478" i="5"/>
  <c r="O479" i="5"/>
  <c r="O480" i="5"/>
  <c r="O481" i="5"/>
  <c r="O482" i="5"/>
  <c r="O483" i="5"/>
  <c r="O484" i="5"/>
  <c r="O485" i="5"/>
  <c r="O486" i="5"/>
  <c r="O487" i="5"/>
  <c r="O488" i="5"/>
  <c r="O489" i="5"/>
  <c r="O490" i="5"/>
  <c r="O491" i="5"/>
  <c r="O492" i="5"/>
  <c r="O493" i="5"/>
  <c r="O494" i="5"/>
  <c r="O495" i="5"/>
  <c r="O496" i="5"/>
  <c r="O497" i="5"/>
  <c r="O498" i="5"/>
  <c r="O499" i="5"/>
  <c r="O500" i="5"/>
  <c r="O501" i="5"/>
  <c r="O502" i="5"/>
  <c r="O503" i="5"/>
  <c r="O504" i="5"/>
  <c r="O505" i="5"/>
  <c r="O506" i="5"/>
  <c r="O507" i="5"/>
  <c r="O508" i="5"/>
  <c r="O509" i="5"/>
  <c r="O510" i="5"/>
  <c r="O511" i="5"/>
  <c r="O512" i="5"/>
  <c r="O513" i="5"/>
  <c r="O514" i="5"/>
  <c r="O515" i="5"/>
  <c r="O516" i="5"/>
  <c r="O517" i="5"/>
  <c r="O518" i="5"/>
  <c r="O519" i="5"/>
  <c r="O520" i="5"/>
  <c r="O521" i="5"/>
  <c r="O522" i="5"/>
  <c r="O523" i="5"/>
  <c r="O524" i="5"/>
  <c r="O525" i="5"/>
  <c r="O526" i="5"/>
  <c r="O527" i="5"/>
  <c r="O528" i="5"/>
  <c r="O529" i="5"/>
  <c r="O530" i="5"/>
  <c r="O531" i="5"/>
  <c r="O532" i="5"/>
  <c r="O533" i="5"/>
  <c r="O534" i="5"/>
  <c r="O535" i="5"/>
  <c r="O536" i="5"/>
  <c r="O537" i="5"/>
  <c r="O538" i="5"/>
  <c r="O539" i="5"/>
  <c r="O540" i="5"/>
  <c r="O541" i="5"/>
  <c r="O542" i="5"/>
  <c r="O543" i="5"/>
  <c r="O544" i="5"/>
  <c r="O545" i="5"/>
  <c r="O546" i="5"/>
  <c r="O547" i="5"/>
  <c r="O548" i="5"/>
  <c r="O549" i="5"/>
  <c r="O550" i="5"/>
  <c r="O551" i="5"/>
  <c r="O552" i="5"/>
  <c r="O553" i="5"/>
  <c r="O554" i="5"/>
  <c r="O555" i="5"/>
  <c r="O556" i="5"/>
  <c r="O557" i="5"/>
  <c r="O558" i="5"/>
  <c r="O559" i="5"/>
  <c r="O560" i="5"/>
  <c r="O561" i="5"/>
  <c r="O562" i="5"/>
  <c r="O563" i="5"/>
  <c r="O564" i="5"/>
  <c r="O565" i="5"/>
  <c r="O566" i="5"/>
  <c r="O567" i="5"/>
  <c r="O568" i="5"/>
  <c r="O569" i="5"/>
  <c r="O570" i="5"/>
  <c r="O571" i="5"/>
  <c r="O572" i="5"/>
  <c r="O573" i="5"/>
  <c r="O574" i="5"/>
  <c r="O575" i="5"/>
  <c r="O576" i="5"/>
  <c r="O577" i="5"/>
  <c r="O578" i="5"/>
  <c r="O579" i="5"/>
  <c r="O580" i="5"/>
  <c r="O581" i="5"/>
  <c r="O582" i="5"/>
  <c r="O583" i="5"/>
  <c r="O584" i="5"/>
  <c r="O585" i="5"/>
  <c r="O586" i="5"/>
  <c r="O587" i="5"/>
  <c r="O588" i="5"/>
  <c r="O589" i="5"/>
  <c r="O590" i="5"/>
  <c r="O591" i="5"/>
  <c r="O592" i="5"/>
  <c r="O593" i="5"/>
  <c r="O594" i="5"/>
  <c r="O595" i="5"/>
  <c r="O596" i="5"/>
  <c r="O597" i="5"/>
  <c r="O598" i="5"/>
  <c r="O599" i="5"/>
  <c r="O600" i="5"/>
  <c r="O601" i="5"/>
  <c r="O602" i="5"/>
  <c r="O603" i="5"/>
  <c r="O604" i="5"/>
  <c r="O605" i="5"/>
  <c r="O606" i="5"/>
  <c r="O607" i="5"/>
  <c r="O608" i="5"/>
  <c r="O609" i="5"/>
  <c r="O610" i="5"/>
  <c r="O611" i="5"/>
  <c r="O612" i="5"/>
  <c r="O613" i="5"/>
  <c r="O614" i="5"/>
  <c r="O615" i="5"/>
  <c r="O616" i="5"/>
  <c r="O617" i="5"/>
  <c r="O618" i="5"/>
  <c r="O619" i="5"/>
  <c r="O620" i="5"/>
  <c r="O621" i="5"/>
  <c r="O622" i="5"/>
  <c r="O623" i="5"/>
  <c r="O624" i="5"/>
  <c r="O625" i="5"/>
  <c r="O626" i="5"/>
  <c r="O627" i="5"/>
  <c r="O628" i="5"/>
  <c r="O629" i="5"/>
  <c r="O630" i="5"/>
  <c r="O631" i="5"/>
  <c r="O632" i="5"/>
  <c r="O633" i="5"/>
  <c r="O634" i="5"/>
  <c r="O635" i="5"/>
  <c r="O636" i="5"/>
  <c r="O637" i="5"/>
  <c r="O638" i="5"/>
  <c r="O639" i="5"/>
  <c r="O640" i="5"/>
  <c r="O641" i="5"/>
  <c r="O642" i="5"/>
  <c r="O643" i="5"/>
  <c r="O644" i="5"/>
  <c r="O645" i="5"/>
  <c r="O646" i="5"/>
  <c r="O647" i="5"/>
  <c r="O648" i="5"/>
  <c r="O649" i="5"/>
  <c r="O650" i="5"/>
  <c r="O651" i="5"/>
  <c r="O652" i="5"/>
  <c r="O653" i="5"/>
  <c r="O654" i="5"/>
  <c r="O655" i="5"/>
  <c r="O656" i="5"/>
  <c r="O657" i="5"/>
  <c r="O658" i="5"/>
  <c r="O659" i="5"/>
  <c r="O660" i="5"/>
  <c r="O661" i="5"/>
  <c r="O662" i="5"/>
  <c r="O663" i="5"/>
  <c r="O664" i="5"/>
  <c r="O665" i="5"/>
  <c r="O666" i="5"/>
  <c r="O667" i="5"/>
  <c r="O668" i="5"/>
  <c r="O669" i="5"/>
  <c r="O670" i="5"/>
  <c r="O671" i="5"/>
  <c r="O672" i="5"/>
  <c r="O673" i="5"/>
  <c r="O674" i="5"/>
  <c r="O675" i="5"/>
  <c r="O676" i="5"/>
  <c r="O677" i="5"/>
  <c r="O678" i="5"/>
  <c r="O679" i="5"/>
  <c r="O680" i="5"/>
  <c r="O681" i="5"/>
  <c r="O682" i="5"/>
  <c r="O683" i="5"/>
  <c r="O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1" i="5"/>
  <c r="F232" i="5"/>
  <c r="F233" i="5"/>
  <c r="F234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248" i="5"/>
  <c r="F249" i="5"/>
  <c r="F250" i="5"/>
  <c r="F251" i="5"/>
  <c r="F252" i="5"/>
  <c r="F253" i="5"/>
  <c r="F254" i="5"/>
  <c r="F255" i="5"/>
  <c r="F256" i="5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3" i="5"/>
  <c r="F274" i="5"/>
  <c r="F275" i="5"/>
  <c r="F276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89" i="5"/>
  <c r="F290" i="5"/>
  <c r="F291" i="5"/>
  <c r="F292" i="5"/>
  <c r="F293" i="5"/>
  <c r="F294" i="5"/>
  <c r="F295" i="5"/>
  <c r="F296" i="5"/>
  <c r="F297" i="5"/>
  <c r="F298" i="5"/>
  <c r="F299" i="5"/>
  <c r="F300" i="5"/>
  <c r="F301" i="5"/>
  <c r="F302" i="5"/>
  <c r="F303" i="5"/>
  <c r="F304" i="5"/>
  <c r="F305" i="5"/>
  <c r="F306" i="5"/>
  <c r="F307" i="5"/>
  <c r="F308" i="5"/>
  <c r="F309" i="5"/>
  <c r="F310" i="5"/>
  <c r="F311" i="5"/>
  <c r="F312" i="5"/>
  <c r="F313" i="5"/>
  <c r="F314" i="5"/>
  <c r="F315" i="5"/>
  <c r="F316" i="5"/>
  <c r="F317" i="5"/>
  <c r="F318" i="5"/>
  <c r="F319" i="5"/>
  <c r="F320" i="5"/>
  <c r="F321" i="5"/>
  <c r="F322" i="5"/>
  <c r="F323" i="5"/>
  <c r="F324" i="5"/>
  <c r="F325" i="5"/>
  <c r="F326" i="5"/>
  <c r="F327" i="5"/>
  <c r="F328" i="5"/>
  <c r="F329" i="5"/>
  <c r="F330" i="5"/>
  <c r="F331" i="5"/>
  <c r="F332" i="5"/>
  <c r="F333" i="5"/>
  <c r="F334" i="5"/>
  <c r="F335" i="5"/>
  <c r="F336" i="5"/>
  <c r="F337" i="5"/>
  <c r="F338" i="5"/>
  <c r="F339" i="5"/>
  <c r="F340" i="5"/>
  <c r="F341" i="5"/>
  <c r="F342" i="5"/>
  <c r="F343" i="5"/>
  <c r="F344" i="5"/>
  <c r="F345" i="5"/>
  <c r="F346" i="5"/>
  <c r="F347" i="5"/>
  <c r="F348" i="5"/>
  <c r="F349" i="5"/>
  <c r="F350" i="5"/>
  <c r="F351" i="5"/>
  <c r="F352" i="5"/>
  <c r="F353" i="5"/>
  <c r="F354" i="5"/>
  <c r="F355" i="5"/>
  <c r="F356" i="5"/>
  <c r="F357" i="5"/>
  <c r="F358" i="5"/>
  <c r="F359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72" i="5"/>
  <c r="F373" i="5"/>
  <c r="F374" i="5"/>
  <c r="F375" i="5"/>
  <c r="F376" i="5"/>
  <c r="F377" i="5"/>
  <c r="F378" i="5"/>
  <c r="F379" i="5"/>
  <c r="F380" i="5"/>
  <c r="F381" i="5"/>
  <c r="F382" i="5"/>
  <c r="F383" i="5"/>
  <c r="F384" i="5"/>
  <c r="F385" i="5"/>
  <c r="F386" i="5"/>
  <c r="F387" i="5"/>
  <c r="F388" i="5"/>
  <c r="F389" i="5"/>
  <c r="F390" i="5"/>
  <c r="F391" i="5"/>
  <c r="F392" i="5"/>
  <c r="F393" i="5"/>
  <c r="F394" i="5"/>
  <c r="F395" i="5"/>
  <c r="F396" i="5"/>
  <c r="F397" i="5"/>
  <c r="F398" i="5"/>
  <c r="F399" i="5"/>
  <c r="F400" i="5"/>
  <c r="F401" i="5"/>
  <c r="F402" i="5"/>
  <c r="F403" i="5"/>
  <c r="F404" i="5"/>
  <c r="F405" i="5"/>
  <c r="F406" i="5"/>
  <c r="F407" i="5"/>
  <c r="F408" i="5"/>
  <c r="F409" i="5"/>
  <c r="F410" i="5"/>
  <c r="F411" i="5"/>
  <c r="F412" i="5"/>
  <c r="F413" i="5"/>
  <c r="F414" i="5"/>
  <c r="F415" i="5"/>
  <c r="F416" i="5"/>
  <c r="F417" i="5"/>
  <c r="F418" i="5"/>
  <c r="F419" i="5"/>
  <c r="F420" i="5"/>
  <c r="F421" i="5"/>
  <c r="F422" i="5"/>
  <c r="F423" i="5"/>
  <c r="F424" i="5"/>
  <c r="F425" i="5"/>
  <c r="F426" i="5"/>
  <c r="F427" i="5"/>
  <c r="F428" i="5"/>
  <c r="F429" i="5"/>
  <c r="F430" i="5"/>
  <c r="F431" i="5"/>
  <c r="F432" i="5"/>
  <c r="F433" i="5"/>
  <c r="F434" i="5"/>
  <c r="F435" i="5"/>
  <c r="F436" i="5"/>
  <c r="F437" i="5"/>
  <c r="F438" i="5"/>
  <c r="F439" i="5"/>
  <c r="F440" i="5"/>
  <c r="F441" i="5"/>
  <c r="F442" i="5"/>
  <c r="F443" i="5"/>
  <c r="F444" i="5"/>
  <c r="F445" i="5"/>
  <c r="F446" i="5"/>
  <c r="F447" i="5"/>
  <c r="F448" i="5"/>
  <c r="F449" i="5"/>
  <c r="F450" i="5"/>
  <c r="F451" i="5"/>
  <c r="F452" i="5"/>
  <c r="F453" i="5"/>
  <c r="F454" i="5"/>
  <c r="F455" i="5"/>
  <c r="F456" i="5"/>
  <c r="F457" i="5"/>
  <c r="F458" i="5"/>
  <c r="F459" i="5"/>
  <c r="F460" i="5"/>
  <c r="F461" i="5"/>
  <c r="F462" i="5"/>
  <c r="F463" i="5"/>
  <c r="F464" i="5"/>
  <c r="F465" i="5"/>
  <c r="F466" i="5"/>
  <c r="F467" i="5"/>
  <c r="F468" i="5"/>
  <c r="F469" i="5"/>
  <c r="F470" i="5"/>
  <c r="F471" i="5"/>
  <c r="F472" i="5"/>
  <c r="F473" i="5"/>
  <c r="F474" i="5"/>
  <c r="F475" i="5"/>
  <c r="F476" i="5"/>
  <c r="F477" i="5"/>
  <c r="F478" i="5"/>
  <c r="F479" i="5"/>
  <c r="F480" i="5"/>
  <c r="F481" i="5"/>
  <c r="F482" i="5"/>
  <c r="F483" i="5"/>
  <c r="F484" i="5"/>
  <c r="F485" i="5"/>
  <c r="F486" i="5"/>
  <c r="F487" i="5"/>
  <c r="F488" i="5"/>
  <c r="F489" i="5"/>
  <c r="F490" i="5"/>
  <c r="F491" i="5"/>
  <c r="F492" i="5"/>
  <c r="F493" i="5"/>
  <c r="F494" i="5"/>
  <c r="F495" i="5"/>
  <c r="F496" i="5"/>
  <c r="F497" i="5"/>
  <c r="F498" i="5"/>
  <c r="F499" i="5"/>
  <c r="F500" i="5"/>
  <c r="F501" i="5"/>
  <c r="F502" i="5"/>
  <c r="F503" i="5"/>
  <c r="F504" i="5"/>
  <c r="F505" i="5"/>
  <c r="F506" i="5"/>
  <c r="F507" i="5"/>
  <c r="F508" i="5"/>
  <c r="F509" i="5"/>
  <c r="F510" i="5"/>
  <c r="F511" i="5"/>
  <c r="F512" i="5"/>
  <c r="F513" i="5"/>
  <c r="F514" i="5"/>
  <c r="F515" i="5"/>
  <c r="F516" i="5"/>
  <c r="F517" i="5"/>
  <c r="F518" i="5"/>
  <c r="F519" i="5"/>
  <c r="F520" i="5"/>
  <c r="F521" i="5"/>
  <c r="F522" i="5"/>
  <c r="F523" i="5"/>
  <c r="F524" i="5"/>
  <c r="F525" i="5"/>
  <c r="F526" i="5"/>
  <c r="F527" i="5"/>
  <c r="F528" i="5"/>
  <c r="F529" i="5"/>
  <c r="F530" i="5"/>
  <c r="F531" i="5"/>
  <c r="F532" i="5"/>
  <c r="F533" i="5"/>
  <c r="F534" i="5"/>
  <c r="F535" i="5"/>
  <c r="F536" i="5"/>
  <c r="F537" i="5"/>
  <c r="F538" i="5"/>
  <c r="F539" i="5"/>
  <c r="F540" i="5"/>
  <c r="F541" i="5"/>
  <c r="F542" i="5"/>
  <c r="F543" i="5"/>
  <c r="F544" i="5"/>
  <c r="F545" i="5"/>
  <c r="F546" i="5"/>
  <c r="F547" i="5"/>
  <c r="F548" i="5"/>
  <c r="F549" i="5"/>
  <c r="F550" i="5"/>
  <c r="F551" i="5"/>
  <c r="F552" i="5"/>
  <c r="F553" i="5"/>
  <c r="F554" i="5"/>
  <c r="F555" i="5"/>
  <c r="F556" i="5"/>
  <c r="F557" i="5"/>
  <c r="F558" i="5"/>
  <c r="F559" i="5"/>
  <c r="F560" i="5"/>
  <c r="F561" i="5"/>
  <c r="F562" i="5"/>
  <c r="F563" i="5"/>
  <c r="F564" i="5"/>
  <c r="F565" i="5"/>
  <c r="F566" i="5"/>
  <c r="F567" i="5"/>
  <c r="F568" i="5"/>
  <c r="F569" i="5"/>
  <c r="F570" i="5"/>
  <c r="F571" i="5"/>
  <c r="F572" i="5"/>
  <c r="F573" i="5"/>
  <c r="F574" i="5"/>
  <c r="F575" i="5"/>
  <c r="F576" i="5"/>
  <c r="F577" i="5"/>
  <c r="F578" i="5"/>
  <c r="F579" i="5"/>
  <c r="F580" i="5"/>
  <c r="F581" i="5"/>
  <c r="F582" i="5"/>
  <c r="F583" i="5"/>
  <c r="F584" i="5"/>
  <c r="F585" i="5"/>
  <c r="F586" i="5"/>
  <c r="F587" i="5"/>
  <c r="F588" i="5"/>
  <c r="F589" i="5"/>
  <c r="F590" i="5"/>
  <c r="F591" i="5"/>
  <c r="F592" i="5"/>
  <c r="F593" i="5"/>
  <c r="F594" i="5"/>
  <c r="F595" i="5"/>
  <c r="F596" i="5"/>
  <c r="F597" i="5"/>
  <c r="F598" i="5"/>
  <c r="F599" i="5"/>
  <c r="F600" i="5"/>
  <c r="F601" i="5"/>
  <c r="F602" i="5"/>
  <c r="F603" i="5"/>
  <c r="F604" i="5"/>
  <c r="F605" i="5"/>
  <c r="F606" i="5"/>
  <c r="F607" i="5"/>
  <c r="F608" i="5"/>
  <c r="F609" i="5"/>
  <c r="F610" i="5"/>
  <c r="F611" i="5"/>
  <c r="F612" i="5"/>
  <c r="F613" i="5"/>
  <c r="F614" i="5"/>
  <c r="F615" i="5"/>
  <c r="F616" i="5"/>
  <c r="F617" i="5"/>
  <c r="F618" i="5"/>
  <c r="F619" i="5"/>
  <c r="F620" i="5"/>
  <c r="F621" i="5"/>
  <c r="F622" i="5"/>
  <c r="F623" i="5"/>
  <c r="F624" i="5"/>
  <c r="F625" i="5"/>
  <c r="F626" i="5"/>
  <c r="F627" i="5"/>
  <c r="F628" i="5"/>
  <c r="F629" i="5"/>
  <c r="F630" i="5"/>
  <c r="F631" i="5"/>
  <c r="F632" i="5"/>
  <c r="F633" i="5"/>
  <c r="F634" i="5"/>
  <c r="F635" i="5"/>
  <c r="F636" i="5"/>
  <c r="F637" i="5"/>
  <c r="F638" i="5"/>
  <c r="F639" i="5"/>
  <c r="F640" i="5"/>
  <c r="F641" i="5"/>
  <c r="F642" i="5"/>
  <c r="F643" i="5"/>
  <c r="F644" i="5"/>
  <c r="F645" i="5"/>
  <c r="F646" i="5"/>
  <c r="F647" i="5"/>
  <c r="F648" i="5"/>
  <c r="F649" i="5"/>
  <c r="F650" i="5"/>
  <c r="F651" i="5"/>
  <c r="F652" i="5"/>
  <c r="F653" i="5"/>
  <c r="F654" i="5"/>
  <c r="F655" i="5"/>
  <c r="F656" i="5"/>
  <c r="F657" i="5"/>
  <c r="F658" i="5"/>
  <c r="F659" i="5"/>
  <c r="F660" i="5"/>
  <c r="F661" i="5"/>
  <c r="F662" i="5"/>
  <c r="F663" i="5"/>
  <c r="F664" i="5"/>
  <c r="F665" i="5"/>
  <c r="F666" i="5"/>
  <c r="F667" i="5"/>
  <c r="F668" i="5"/>
  <c r="F669" i="5"/>
  <c r="F670" i="5"/>
  <c r="F671" i="5"/>
  <c r="F672" i="5"/>
  <c r="F673" i="5"/>
  <c r="F674" i="5"/>
  <c r="F675" i="5"/>
  <c r="F676" i="5"/>
  <c r="F677" i="5"/>
  <c r="F678" i="5"/>
  <c r="F679" i="5"/>
  <c r="F680" i="5"/>
  <c r="F681" i="5"/>
  <c r="F682" i="5"/>
  <c r="F683" i="5"/>
  <c r="F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C406" i="5"/>
  <c r="C407" i="5"/>
  <c r="C408" i="5"/>
  <c r="C409" i="5"/>
  <c r="C410" i="5"/>
  <c r="C411" i="5"/>
  <c r="C412" i="5"/>
  <c r="C413" i="5"/>
  <c r="C414" i="5"/>
  <c r="C415" i="5"/>
  <c r="C416" i="5"/>
  <c r="C417" i="5"/>
  <c r="C418" i="5"/>
  <c r="C419" i="5"/>
  <c r="C420" i="5"/>
  <c r="C421" i="5"/>
  <c r="C422" i="5"/>
  <c r="C423" i="5"/>
  <c r="C424" i="5"/>
  <c r="C425" i="5"/>
  <c r="C426" i="5"/>
  <c r="C427" i="5"/>
  <c r="C428" i="5"/>
  <c r="C429" i="5"/>
  <c r="C430" i="5"/>
  <c r="C431" i="5"/>
  <c r="C432" i="5"/>
  <c r="C433" i="5"/>
  <c r="C434" i="5"/>
  <c r="C435" i="5"/>
  <c r="C436" i="5"/>
  <c r="C437" i="5"/>
  <c r="C438" i="5"/>
  <c r="C439" i="5"/>
  <c r="C440" i="5"/>
  <c r="C441" i="5"/>
  <c r="C442" i="5"/>
  <c r="C443" i="5"/>
  <c r="C444" i="5"/>
  <c r="C445" i="5"/>
  <c r="C446" i="5"/>
  <c r="C447" i="5"/>
  <c r="C448" i="5"/>
  <c r="C449" i="5"/>
  <c r="C450" i="5"/>
  <c r="C451" i="5"/>
  <c r="C452" i="5"/>
  <c r="C453" i="5"/>
  <c r="C454" i="5"/>
  <c r="C455" i="5"/>
  <c r="C456" i="5"/>
  <c r="C457" i="5"/>
  <c r="C458" i="5"/>
  <c r="C459" i="5"/>
  <c r="C460" i="5"/>
  <c r="C461" i="5"/>
  <c r="C462" i="5"/>
  <c r="C463" i="5"/>
  <c r="C464" i="5"/>
  <c r="C465" i="5"/>
  <c r="C466" i="5"/>
  <c r="C467" i="5"/>
  <c r="C468" i="5"/>
  <c r="C469" i="5"/>
  <c r="C470" i="5"/>
  <c r="C471" i="5"/>
  <c r="C472" i="5"/>
  <c r="C473" i="5"/>
  <c r="C474" i="5"/>
  <c r="C475" i="5"/>
  <c r="C476" i="5"/>
  <c r="C477" i="5"/>
  <c r="C478" i="5"/>
  <c r="C479" i="5"/>
  <c r="C480" i="5"/>
  <c r="C481" i="5"/>
  <c r="C482" i="5"/>
  <c r="C483" i="5"/>
  <c r="C484" i="5"/>
  <c r="C485" i="5"/>
  <c r="C486" i="5"/>
  <c r="C487" i="5"/>
  <c r="C488" i="5"/>
  <c r="C489" i="5"/>
  <c r="C490" i="5"/>
  <c r="C491" i="5"/>
  <c r="C492" i="5"/>
  <c r="C493" i="5"/>
  <c r="C494" i="5"/>
  <c r="C495" i="5"/>
  <c r="C496" i="5"/>
  <c r="C497" i="5"/>
  <c r="C498" i="5"/>
  <c r="C499" i="5"/>
  <c r="C500" i="5"/>
  <c r="C501" i="5"/>
  <c r="C502" i="5"/>
  <c r="C503" i="5"/>
  <c r="C504" i="5"/>
  <c r="C505" i="5"/>
  <c r="C506" i="5"/>
  <c r="C507" i="5"/>
  <c r="C508" i="5"/>
  <c r="C509" i="5"/>
  <c r="C510" i="5"/>
  <c r="C511" i="5"/>
  <c r="C512" i="5"/>
  <c r="C513" i="5"/>
  <c r="C514" i="5"/>
  <c r="C515" i="5"/>
  <c r="C516" i="5"/>
  <c r="C517" i="5"/>
  <c r="C518" i="5"/>
  <c r="C519" i="5"/>
  <c r="C520" i="5"/>
  <c r="C521" i="5"/>
  <c r="C522" i="5"/>
  <c r="C523" i="5"/>
  <c r="C524" i="5"/>
  <c r="C525" i="5"/>
  <c r="C526" i="5"/>
  <c r="C527" i="5"/>
  <c r="C528" i="5"/>
  <c r="C529" i="5"/>
  <c r="C530" i="5"/>
  <c r="C531" i="5"/>
  <c r="C532" i="5"/>
  <c r="C533" i="5"/>
  <c r="C534" i="5"/>
  <c r="C535" i="5"/>
  <c r="C536" i="5"/>
  <c r="C537" i="5"/>
  <c r="C538" i="5"/>
  <c r="C539" i="5"/>
  <c r="C540" i="5"/>
  <c r="C541" i="5"/>
  <c r="C542" i="5"/>
  <c r="C543" i="5"/>
  <c r="C544" i="5"/>
  <c r="C545" i="5"/>
  <c r="C546" i="5"/>
  <c r="C547" i="5"/>
  <c r="C548" i="5"/>
  <c r="C549" i="5"/>
  <c r="C550" i="5"/>
  <c r="C551" i="5"/>
  <c r="C552" i="5"/>
  <c r="C553" i="5"/>
  <c r="C554" i="5"/>
  <c r="C555" i="5"/>
  <c r="C556" i="5"/>
  <c r="C557" i="5"/>
  <c r="C558" i="5"/>
  <c r="C559" i="5"/>
  <c r="C560" i="5"/>
  <c r="C561" i="5"/>
  <c r="C562" i="5"/>
  <c r="C563" i="5"/>
  <c r="C564" i="5"/>
  <c r="C565" i="5"/>
  <c r="C566" i="5"/>
  <c r="C567" i="5"/>
  <c r="C568" i="5"/>
  <c r="C569" i="5"/>
  <c r="C570" i="5"/>
  <c r="C571" i="5"/>
  <c r="C572" i="5"/>
  <c r="C573" i="5"/>
  <c r="C574" i="5"/>
  <c r="C575" i="5"/>
  <c r="C576" i="5"/>
  <c r="C577" i="5"/>
  <c r="C578" i="5"/>
  <c r="C579" i="5"/>
  <c r="C580" i="5"/>
  <c r="C581" i="5"/>
  <c r="C582" i="5"/>
  <c r="C583" i="5"/>
  <c r="C584" i="5"/>
  <c r="C585" i="5"/>
  <c r="C586" i="5"/>
  <c r="C587" i="5"/>
  <c r="C588" i="5"/>
  <c r="C589" i="5"/>
  <c r="C590" i="5"/>
  <c r="C591" i="5"/>
  <c r="C592" i="5"/>
  <c r="C593" i="5"/>
  <c r="C594" i="5"/>
  <c r="C595" i="5"/>
  <c r="C596" i="5"/>
  <c r="C597" i="5"/>
  <c r="C598" i="5"/>
  <c r="C599" i="5"/>
  <c r="C600" i="5"/>
  <c r="C601" i="5"/>
  <c r="C602" i="5"/>
  <c r="C603" i="5"/>
  <c r="C604" i="5"/>
  <c r="C605" i="5"/>
  <c r="C606" i="5"/>
  <c r="C607" i="5"/>
  <c r="C608" i="5"/>
  <c r="C609" i="5"/>
  <c r="C610" i="5"/>
  <c r="C611" i="5"/>
  <c r="C612" i="5"/>
  <c r="C613" i="5"/>
  <c r="C614" i="5"/>
  <c r="C615" i="5"/>
  <c r="C616" i="5"/>
  <c r="C617" i="5"/>
  <c r="C618" i="5"/>
  <c r="C619" i="5"/>
  <c r="C620" i="5"/>
  <c r="C621" i="5"/>
  <c r="C622" i="5"/>
  <c r="C623" i="5"/>
  <c r="C624" i="5"/>
  <c r="C625" i="5"/>
  <c r="C626" i="5"/>
  <c r="C627" i="5"/>
  <c r="C628" i="5"/>
  <c r="C629" i="5"/>
  <c r="C630" i="5"/>
  <c r="C631" i="5"/>
  <c r="C632" i="5"/>
  <c r="C633" i="5"/>
  <c r="C634" i="5"/>
  <c r="C635" i="5"/>
  <c r="C636" i="5"/>
  <c r="C637" i="5"/>
  <c r="C638" i="5"/>
  <c r="C639" i="5"/>
  <c r="C640" i="5"/>
  <c r="C641" i="5"/>
  <c r="C642" i="5"/>
  <c r="C643" i="5"/>
  <c r="C644" i="5"/>
  <c r="C645" i="5"/>
  <c r="C646" i="5"/>
  <c r="C647" i="5"/>
  <c r="C648" i="5"/>
  <c r="C649" i="5"/>
  <c r="C650" i="5"/>
  <c r="C651" i="5"/>
  <c r="C652" i="5"/>
  <c r="C653" i="5"/>
  <c r="C654" i="5"/>
  <c r="C655" i="5"/>
  <c r="C656" i="5"/>
  <c r="C657" i="5"/>
  <c r="C658" i="5"/>
  <c r="C659" i="5"/>
  <c r="C660" i="5"/>
  <c r="C661" i="5"/>
  <c r="C662" i="5"/>
  <c r="C663" i="5"/>
  <c r="C664" i="5"/>
  <c r="C665" i="5"/>
  <c r="C666" i="5"/>
  <c r="C667" i="5"/>
  <c r="C668" i="5"/>
  <c r="C669" i="5"/>
  <c r="C670" i="5"/>
  <c r="C671" i="5"/>
  <c r="C672" i="5"/>
  <c r="C673" i="5"/>
  <c r="C674" i="5"/>
  <c r="C675" i="5"/>
  <c r="C676" i="5"/>
  <c r="C677" i="5"/>
  <c r="C678" i="5"/>
  <c r="C679" i="5"/>
  <c r="C680" i="5"/>
  <c r="C681" i="5"/>
  <c r="C682" i="5"/>
  <c r="C683" i="5"/>
  <c r="C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363" i="5"/>
  <c r="I364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406" i="5"/>
  <c r="I407" i="5"/>
  <c r="I408" i="5"/>
  <c r="I409" i="5"/>
  <c r="I410" i="5"/>
  <c r="I411" i="5"/>
  <c r="I412" i="5"/>
  <c r="I413" i="5"/>
  <c r="I414" i="5"/>
  <c r="I415" i="5"/>
  <c r="I416" i="5"/>
  <c r="I417" i="5"/>
  <c r="I418" i="5"/>
  <c r="I419" i="5"/>
  <c r="I420" i="5"/>
  <c r="I421" i="5"/>
  <c r="I422" i="5"/>
  <c r="I423" i="5"/>
  <c r="I424" i="5"/>
  <c r="I425" i="5"/>
  <c r="I426" i="5"/>
  <c r="I427" i="5"/>
  <c r="I428" i="5"/>
  <c r="I429" i="5"/>
  <c r="I430" i="5"/>
  <c r="I431" i="5"/>
  <c r="I432" i="5"/>
  <c r="I433" i="5"/>
  <c r="I434" i="5"/>
  <c r="I435" i="5"/>
  <c r="I436" i="5"/>
  <c r="I437" i="5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I455" i="5"/>
  <c r="I456" i="5"/>
  <c r="I457" i="5"/>
  <c r="I458" i="5"/>
  <c r="I459" i="5"/>
  <c r="I460" i="5"/>
  <c r="I461" i="5"/>
  <c r="I462" i="5"/>
  <c r="I463" i="5"/>
  <c r="I464" i="5"/>
  <c r="I465" i="5"/>
  <c r="I466" i="5"/>
  <c r="I467" i="5"/>
  <c r="I468" i="5"/>
  <c r="I469" i="5"/>
  <c r="I470" i="5"/>
  <c r="I471" i="5"/>
  <c r="I472" i="5"/>
  <c r="I473" i="5"/>
  <c r="I474" i="5"/>
  <c r="I475" i="5"/>
  <c r="I476" i="5"/>
  <c r="I477" i="5"/>
  <c r="I478" i="5"/>
  <c r="I479" i="5"/>
  <c r="I480" i="5"/>
  <c r="I481" i="5"/>
  <c r="I482" i="5"/>
  <c r="I483" i="5"/>
  <c r="I484" i="5"/>
  <c r="I485" i="5"/>
  <c r="I486" i="5"/>
  <c r="I487" i="5"/>
  <c r="I488" i="5"/>
  <c r="I489" i="5"/>
  <c r="I490" i="5"/>
  <c r="I491" i="5"/>
  <c r="I492" i="5"/>
  <c r="I493" i="5"/>
  <c r="I494" i="5"/>
  <c r="I495" i="5"/>
  <c r="I496" i="5"/>
  <c r="I497" i="5"/>
  <c r="I498" i="5"/>
  <c r="I499" i="5"/>
  <c r="I500" i="5"/>
  <c r="I501" i="5"/>
  <c r="I502" i="5"/>
  <c r="I503" i="5"/>
  <c r="I504" i="5"/>
  <c r="I505" i="5"/>
  <c r="I506" i="5"/>
  <c r="I507" i="5"/>
  <c r="I508" i="5"/>
  <c r="I509" i="5"/>
  <c r="I510" i="5"/>
  <c r="I511" i="5"/>
  <c r="I512" i="5"/>
  <c r="I513" i="5"/>
  <c r="I514" i="5"/>
  <c r="I515" i="5"/>
  <c r="I516" i="5"/>
  <c r="I517" i="5"/>
  <c r="I518" i="5"/>
  <c r="I519" i="5"/>
  <c r="I520" i="5"/>
  <c r="I521" i="5"/>
  <c r="I522" i="5"/>
  <c r="I523" i="5"/>
  <c r="I524" i="5"/>
  <c r="I525" i="5"/>
  <c r="I526" i="5"/>
  <c r="I527" i="5"/>
  <c r="I528" i="5"/>
  <c r="I529" i="5"/>
  <c r="I530" i="5"/>
  <c r="I531" i="5"/>
  <c r="I532" i="5"/>
  <c r="I533" i="5"/>
  <c r="I534" i="5"/>
  <c r="I535" i="5"/>
  <c r="I536" i="5"/>
  <c r="I537" i="5"/>
  <c r="I538" i="5"/>
  <c r="I539" i="5"/>
  <c r="I540" i="5"/>
  <c r="I541" i="5"/>
  <c r="I542" i="5"/>
  <c r="I543" i="5"/>
  <c r="I544" i="5"/>
  <c r="I545" i="5"/>
  <c r="I546" i="5"/>
  <c r="I547" i="5"/>
  <c r="I548" i="5"/>
  <c r="I549" i="5"/>
  <c r="I550" i="5"/>
  <c r="I551" i="5"/>
  <c r="I552" i="5"/>
  <c r="I553" i="5"/>
  <c r="I554" i="5"/>
  <c r="I555" i="5"/>
  <c r="I556" i="5"/>
  <c r="I557" i="5"/>
  <c r="I558" i="5"/>
  <c r="I559" i="5"/>
  <c r="I560" i="5"/>
  <c r="I561" i="5"/>
  <c r="I562" i="5"/>
  <c r="I563" i="5"/>
  <c r="I564" i="5"/>
  <c r="I565" i="5"/>
  <c r="I566" i="5"/>
  <c r="I567" i="5"/>
  <c r="I568" i="5"/>
  <c r="I569" i="5"/>
  <c r="I570" i="5"/>
  <c r="I571" i="5"/>
  <c r="I572" i="5"/>
  <c r="I573" i="5"/>
  <c r="I574" i="5"/>
  <c r="I575" i="5"/>
  <c r="I576" i="5"/>
  <c r="I577" i="5"/>
  <c r="I578" i="5"/>
  <c r="I579" i="5"/>
  <c r="I580" i="5"/>
  <c r="I581" i="5"/>
  <c r="I582" i="5"/>
  <c r="I583" i="5"/>
  <c r="I584" i="5"/>
  <c r="I585" i="5"/>
  <c r="I586" i="5"/>
  <c r="I587" i="5"/>
  <c r="I588" i="5"/>
  <c r="I589" i="5"/>
  <c r="I590" i="5"/>
  <c r="I591" i="5"/>
  <c r="I592" i="5"/>
  <c r="I593" i="5"/>
  <c r="I594" i="5"/>
  <c r="I595" i="5"/>
  <c r="I596" i="5"/>
  <c r="I597" i="5"/>
  <c r="I598" i="5"/>
  <c r="I599" i="5"/>
  <c r="I600" i="5"/>
  <c r="I601" i="5"/>
  <c r="I602" i="5"/>
  <c r="I603" i="5"/>
  <c r="I604" i="5"/>
  <c r="I605" i="5"/>
  <c r="I606" i="5"/>
  <c r="I607" i="5"/>
  <c r="I608" i="5"/>
  <c r="I609" i="5"/>
  <c r="I610" i="5"/>
  <c r="I611" i="5"/>
  <c r="I612" i="5"/>
  <c r="I613" i="5"/>
  <c r="I614" i="5"/>
  <c r="I615" i="5"/>
  <c r="I616" i="5"/>
  <c r="I617" i="5"/>
  <c r="I618" i="5"/>
  <c r="I619" i="5"/>
  <c r="I620" i="5"/>
  <c r="I621" i="5"/>
  <c r="I622" i="5"/>
  <c r="I623" i="5"/>
  <c r="I624" i="5"/>
  <c r="I625" i="5"/>
  <c r="I626" i="5"/>
  <c r="I627" i="5"/>
  <c r="I628" i="5"/>
  <c r="I629" i="5"/>
  <c r="I630" i="5"/>
  <c r="I631" i="5"/>
  <c r="I632" i="5"/>
  <c r="I633" i="5"/>
  <c r="I634" i="5"/>
  <c r="I635" i="5"/>
  <c r="I636" i="5"/>
  <c r="I637" i="5"/>
  <c r="I638" i="5"/>
  <c r="I639" i="5"/>
  <c r="I640" i="5"/>
  <c r="I641" i="5"/>
  <c r="I642" i="5"/>
  <c r="I643" i="5"/>
  <c r="I644" i="5"/>
  <c r="I645" i="5"/>
  <c r="I646" i="5"/>
  <c r="I647" i="5"/>
  <c r="I648" i="5"/>
  <c r="I649" i="5"/>
  <c r="I650" i="5"/>
  <c r="I651" i="5"/>
  <c r="I652" i="5"/>
  <c r="I653" i="5"/>
  <c r="I654" i="5"/>
  <c r="I655" i="5"/>
  <c r="I656" i="5"/>
  <c r="I657" i="5"/>
  <c r="I658" i="5"/>
  <c r="I659" i="5"/>
  <c r="I660" i="5"/>
  <c r="I661" i="5"/>
  <c r="I662" i="5"/>
  <c r="I663" i="5"/>
  <c r="I664" i="5"/>
  <c r="I665" i="5"/>
  <c r="I666" i="5"/>
  <c r="I667" i="5"/>
  <c r="I668" i="5"/>
  <c r="I669" i="5"/>
  <c r="I670" i="5"/>
  <c r="I671" i="5"/>
  <c r="I672" i="5"/>
  <c r="I673" i="5"/>
  <c r="I674" i="5"/>
  <c r="I675" i="5"/>
  <c r="I676" i="5"/>
  <c r="I677" i="5"/>
  <c r="I678" i="5"/>
  <c r="I679" i="5"/>
  <c r="I680" i="5"/>
  <c r="I681" i="5"/>
  <c r="I682" i="5"/>
  <c r="I683" i="5"/>
  <c r="I4" i="5"/>
  <c r="L683" i="4"/>
  <c r="I683" i="4"/>
  <c r="L682" i="4"/>
  <c r="I682" i="4"/>
  <c r="L681" i="4"/>
  <c r="I681" i="4"/>
  <c r="L680" i="4"/>
  <c r="I680" i="4"/>
  <c r="L679" i="4"/>
  <c r="I679" i="4"/>
  <c r="L678" i="4"/>
  <c r="I678" i="4"/>
  <c r="L677" i="4"/>
  <c r="I677" i="4"/>
  <c r="L676" i="4"/>
  <c r="I676" i="4"/>
  <c r="L675" i="4"/>
  <c r="I675" i="4"/>
  <c r="L674" i="4"/>
  <c r="I674" i="4"/>
  <c r="L673" i="4"/>
  <c r="I673" i="4"/>
  <c r="L672" i="4"/>
  <c r="I672" i="4"/>
  <c r="L671" i="4"/>
  <c r="I671" i="4"/>
  <c r="L670" i="4"/>
  <c r="I670" i="4"/>
  <c r="L669" i="4"/>
  <c r="I669" i="4"/>
  <c r="L668" i="4"/>
  <c r="I668" i="4"/>
  <c r="L667" i="4"/>
  <c r="I667" i="4"/>
  <c r="L666" i="4"/>
  <c r="I666" i="4"/>
  <c r="L665" i="4"/>
  <c r="I665" i="4"/>
  <c r="L664" i="4"/>
  <c r="I664" i="4"/>
  <c r="L663" i="4"/>
  <c r="I663" i="4"/>
  <c r="L662" i="4"/>
  <c r="I662" i="4"/>
  <c r="L661" i="4"/>
  <c r="I661" i="4"/>
  <c r="L660" i="4"/>
  <c r="I660" i="4"/>
  <c r="L659" i="4"/>
  <c r="I659" i="4"/>
  <c r="L658" i="4"/>
  <c r="I658" i="4"/>
  <c r="L657" i="4"/>
  <c r="I657" i="4"/>
  <c r="L656" i="4"/>
  <c r="I656" i="4"/>
  <c r="L655" i="4"/>
  <c r="I655" i="4"/>
  <c r="L654" i="4"/>
  <c r="I654" i="4"/>
  <c r="L653" i="4"/>
  <c r="I653" i="4"/>
  <c r="L652" i="4"/>
  <c r="I652" i="4"/>
  <c r="L651" i="4"/>
  <c r="I651" i="4"/>
  <c r="L650" i="4"/>
  <c r="I650" i="4"/>
  <c r="L649" i="4"/>
  <c r="I649" i="4"/>
  <c r="L648" i="4"/>
  <c r="I648" i="4"/>
  <c r="L647" i="4"/>
  <c r="I647" i="4"/>
  <c r="L646" i="4"/>
  <c r="I646" i="4"/>
  <c r="L645" i="4"/>
  <c r="I645" i="4"/>
  <c r="L644" i="4"/>
  <c r="I644" i="4"/>
  <c r="L643" i="4"/>
  <c r="I643" i="4"/>
  <c r="L642" i="4"/>
  <c r="I642" i="4"/>
  <c r="L641" i="4"/>
  <c r="I641" i="4"/>
  <c r="L640" i="4"/>
  <c r="I640" i="4"/>
  <c r="L639" i="4"/>
  <c r="I639" i="4"/>
  <c r="L638" i="4"/>
  <c r="I638" i="4"/>
  <c r="L637" i="4"/>
  <c r="I637" i="4"/>
  <c r="L636" i="4"/>
  <c r="I636" i="4"/>
  <c r="L635" i="4"/>
  <c r="I635" i="4"/>
  <c r="L634" i="4"/>
  <c r="I634" i="4"/>
  <c r="L633" i="4"/>
  <c r="I633" i="4"/>
  <c r="L632" i="4"/>
  <c r="I632" i="4"/>
  <c r="L631" i="4"/>
  <c r="I631" i="4"/>
  <c r="L630" i="4"/>
  <c r="I630" i="4"/>
  <c r="L629" i="4"/>
  <c r="I629" i="4"/>
  <c r="L628" i="4"/>
  <c r="I628" i="4"/>
  <c r="L627" i="4"/>
  <c r="I627" i="4"/>
  <c r="L626" i="4"/>
  <c r="I626" i="4"/>
  <c r="L625" i="4"/>
  <c r="I625" i="4"/>
  <c r="L624" i="4"/>
  <c r="I624" i="4"/>
  <c r="L623" i="4"/>
  <c r="I623" i="4"/>
  <c r="L622" i="4"/>
  <c r="I622" i="4"/>
  <c r="L621" i="4"/>
  <c r="I621" i="4"/>
  <c r="L620" i="4"/>
  <c r="I620" i="4"/>
  <c r="L619" i="4"/>
  <c r="I619" i="4"/>
  <c r="L618" i="4"/>
  <c r="I618" i="4"/>
  <c r="L617" i="4"/>
  <c r="I617" i="4"/>
  <c r="L616" i="4"/>
  <c r="I616" i="4"/>
  <c r="L615" i="4"/>
  <c r="I615" i="4"/>
  <c r="L614" i="4"/>
  <c r="I614" i="4"/>
  <c r="L613" i="4"/>
  <c r="I613" i="4"/>
  <c r="L612" i="4"/>
  <c r="I612" i="4"/>
  <c r="L611" i="4"/>
  <c r="I611" i="4"/>
  <c r="L610" i="4"/>
  <c r="I610" i="4"/>
  <c r="L609" i="4"/>
  <c r="I609" i="4"/>
  <c r="L608" i="4"/>
  <c r="I608" i="4"/>
  <c r="L607" i="4"/>
  <c r="I607" i="4"/>
  <c r="L606" i="4"/>
  <c r="I606" i="4"/>
  <c r="L605" i="4"/>
  <c r="I605" i="4"/>
  <c r="L604" i="4"/>
  <c r="I604" i="4"/>
  <c r="L603" i="4"/>
  <c r="I603" i="4"/>
  <c r="L602" i="4"/>
  <c r="I602" i="4"/>
  <c r="L601" i="4"/>
  <c r="I601" i="4"/>
  <c r="L600" i="4"/>
  <c r="I600" i="4"/>
  <c r="L599" i="4"/>
  <c r="I599" i="4"/>
  <c r="L598" i="4"/>
  <c r="I598" i="4"/>
  <c r="L597" i="4"/>
  <c r="I597" i="4"/>
  <c r="L596" i="4"/>
  <c r="I596" i="4"/>
  <c r="L595" i="4"/>
  <c r="I595" i="4"/>
  <c r="L594" i="4"/>
  <c r="I594" i="4"/>
  <c r="L593" i="4"/>
  <c r="I593" i="4"/>
  <c r="L592" i="4"/>
  <c r="I592" i="4"/>
  <c r="L591" i="4"/>
  <c r="I591" i="4"/>
  <c r="L590" i="4"/>
  <c r="I590" i="4"/>
  <c r="L589" i="4"/>
  <c r="I589" i="4"/>
  <c r="L588" i="4"/>
  <c r="I588" i="4"/>
  <c r="L587" i="4"/>
  <c r="I587" i="4"/>
  <c r="L586" i="4"/>
  <c r="I586" i="4"/>
  <c r="L585" i="4"/>
  <c r="I585" i="4"/>
  <c r="L584" i="4"/>
  <c r="I584" i="4"/>
  <c r="L583" i="4"/>
  <c r="I583" i="4"/>
  <c r="L582" i="4"/>
  <c r="I582" i="4"/>
  <c r="L581" i="4"/>
  <c r="I581" i="4"/>
  <c r="L580" i="4"/>
  <c r="I580" i="4"/>
  <c r="L579" i="4"/>
  <c r="I579" i="4"/>
  <c r="L578" i="4"/>
  <c r="I578" i="4"/>
  <c r="L577" i="4"/>
  <c r="I577" i="4"/>
  <c r="L576" i="4"/>
  <c r="I576" i="4"/>
  <c r="L575" i="4"/>
  <c r="I575" i="4"/>
  <c r="L574" i="4"/>
  <c r="I574" i="4"/>
  <c r="L573" i="4"/>
  <c r="I573" i="4"/>
  <c r="L572" i="4"/>
  <c r="I572" i="4"/>
  <c r="L571" i="4"/>
  <c r="I571" i="4"/>
  <c r="L570" i="4"/>
  <c r="I570" i="4"/>
  <c r="L569" i="4"/>
  <c r="I569" i="4"/>
  <c r="L568" i="4"/>
  <c r="I568" i="4"/>
  <c r="L567" i="4"/>
  <c r="I567" i="4"/>
  <c r="L566" i="4"/>
  <c r="I566" i="4"/>
  <c r="L565" i="4"/>
  <c r="I565" i="4"/>
  <c r="L564" i="4"/>
  <c r="I564" i="4"/>
  <c r="L563" i="4"/>
  <c r="I563" i="4"/>
  <c r="L562" i="4"/>
  <c r="I562" i="4"/>
  <c r="L561" i="4"/>
  <c r="I561" i="4"/>
  <c r="L560" i="4"/>
  <c r="I560" i="4"/>
  <c r="L559" i="4"/>
  <c r="I559" i="4"/>
  <c r="L558" i="4"/>
  <c r="I558" i="4"/>
  <c r="L557" i="4"/>
  <c r="I557" i="4"/>
  <c r="L556" i="4"/>
  <c r="I556" i="4"/>
  <c r="L555" i="4"/>
  <c r="I555" i="4"/>
  <c r="L554" i="4"/>
  <c r="I554" i="4"/>
  <c r="L553" i="4"/>
  <c r="I553" i="4"/>
  <c r="L552" i="4"/>
  <c r="I552" i="4"/>
  <c r="L551" i="4"/>
  <c r="I551" i="4"/>
  <c r="L550" i="4"/>
  <c r="I550" i="4"/>
  <c r="L549" i="4"/>
  <c r="I549" i="4"/>
  <c r="L548" i="4"/>
  <c r="I548" i="4"/>
  <c r="L547" i="4"/>
  <c r="I547" i="4"/>
  <c r="L546" i="4"/>
  <c r="I546" i="4"/>
  <c r="L545" i="4"/>
  <c r="I545" i="4"/>
  <c r="L544" i="4"/>
  <c r="I544" i="4"/>
  <c r="L543" i="4"/>
  <c r="I543" i="4"/>
  <c r="L542" i="4"/>
  <c r="I542" i="4"/>
  <c r="L541" i="4"/>
  <c r="I541" i="4"/>
  <c r="L540" i="4"/>
  <c r="I540" i="4"/>
  <c r="L539" i="4"/>
  <c r="I539" i="4"/>
  <c r="L538" i="4"/>
  <c r="I538" i="4"/>
  <c r="L537" i="4"/>
  <c r="I537" i="4"/>
  <c r="L536" i="4"/>
  <c r="I536" i="4"/>
  <c r="L535" i="4"/>
  <c r="I535" i="4"/>
  <c r="L534" i="4"/>
  <c r="I534" i="4"/>
  <c r="L533" i="4"/>
  <c r="I533" i="4"/>
  <c r="L532" i="4"/>
  <c r="I532" i="4"/>
  <c r="L531" i="4"/>
  <c r="I531" i="4"/>
  <c r="L530" i="4"/>
  <c r="I530" i="4"/>
  <c r="L529" i="4"/>
  <c r="I529" i="4"/>
  <c r="L528" i="4"/>
  <c r="I528" i="4"/>
  <c r="L527" i="4"/>
  <c r="I527" i="4"/>
  <c r="L526" i="4"/>
  <c r="I526" i="4"/>
  <c r="L525" i="4"/>
  <c r="I525" i="4"/>
  <c r="L524" i="4"/>
  <c r="I524" i="4"/>
  <c r="L523" i="4"/>
  <c r="I523" i="4"/>
  <c r="L522" i="4"/>
  <c r="I522" i="4"/>
  <c r="L521" i="4"/>
  <c r="I521" i="4"/>
  <c r="L520" i="4"/>
  <c r="I520" i="4"/>
  <c r="L519" i="4"/>
  <c r="I519" i="4"/>
  <c r="L518" i="4"/>
  <c r="I518" i="4"/>
  <c r="L517" i="4"/>
  <c r="I517" i="4"/>
  <c r="L516" i="4"/>
  <c r="I516" i="4"/>
  <c r="L515" i="4"/>
  <c r="I515" i="4"/>
  <c r="L514" i="4"/>
  <c r="I514" i="4"/>
  <c r="L513" i="4"/>
  <c r="I513" i="4"/>
  <c r="L512" i="4"/>
  <c r="I512" i="4"/>
  <c r="L511" i="4"/>
  <c r="I511" i="4"/>
  <c r="L510" i="4"/>
  <c r="I510" i="4"/>
  <c r="L509" i="4"/>
  <c r="I509" i="4"/>
  <c r="L508" i="4"/>
  <c r="I508" i="4"/>
  <c r="L507" i="4"/>
  <c r="I507" i="4"/>
  <c r="L506" i="4"/>
  <c r="I506" i="4"/>
  <c r="L505" i="4"/>
  <c r="I505" i="4"/>
  <c r="L504" i="4"/>
  <c r="I504" i="4"/>
  <c r="L503" i="4"/>
  <c r="I503" i="4"/>
  <c r="L502" i="4"/>
  <c r="I502" i="4"/>
  <c r="L501" i="4"/>
  <c r="I501" i="4"/>
  <c r="L500" i="4"/>
  <c r="I500" i="4"/>
  <c r="L499" i="4"/>
  <c r="I499" i="4"/>
  <c r="L498" i="4"/>
  <c r="I498" i="4"/>
  <c r="L497" i="4"/>
  <c r="I497" i="4"/>
  <c r="L496" i="4"/>
  <c r="I496" i="4"/>
  <c r="L495" i="4"/>
  <c r="I495" i="4"/>
  <c r="L494" i="4"/>
  <c r="I494" i="4"/>
  <c r="L493" i="4"/>
  <c r="I493" i="4"/>
  <c r="L492" i="4"/>
  <c r="I492" i="4"/>
  <c r="L491" i="4"/>
  <c r="I491" i="4"/>
  <c r="L490" i="4"/>
  <c r="I490" i="4"/>
  <c r="L489" i="4"/>
  <c r="I489" i="4"/>
  <c r="L488" i="4"/>
  <c r="I488" i="4"/>
  <c r="L487" i="4"/>
  <c r="I487" i="4"/>
  <c r="L486" i="4"/>
  <c r="I486" i="4"/>
  <c r="L485" i="4"/>
  <c r="I485" i="4"/>
  <c r="L484" i="4"/>
  <c r="I484" i="4"/>
  <c r="L483" i="4"/>
  <c r="I483" i="4"/>
  <c r="L482" i="4"/>
  <c r="I482" i="4"/>
  <c r="L481" i="4"/>
  <c r="I481" i="4"/>
  <c r="L480" i="4"/>
  <c r="I480" i="4"/>
  <c r="L479" i="4"/>
  <c r="I479" i="4"/>
  <c r="L478" i="4"/>
  <c r="I478" i="4"/>
  <c r="L477" i="4"/>
  <c r="I477" i="4"/>
  <c r="L476" i="4"/>
  <c r="I476" i="4"/>
  <c r="L475" i="4"/>
  <c r="I475" i="4"/>
  <c r="L474" i="4"/>
  <c r="I474" i="4"/>
  <c r="L473" i="4"/>
  <c r="I473" i="4"/>
  <c r="L472" i="4"/>
  <c r="I472" i="4"/>
  <c r="L471" i="4"/>
  <c r="I471" i="4"/>
  <c r="L470" i="4"/>
  <c r="I470" i="4"/>
  <c r="L469" i="4"/>
  <c r="I469" i="4"/>
  <c r="L468" i="4"/>
  <c r="I468" i="4"/>
  <c r="L467" i="4"/>
  <c r="I467" i="4"/>
  <c r="L466" i="4"/>
  <c r="I466" i="4"/>
  <c r="L465" i="4"/>
  <c r="I465" i="4"/>
  <c r="L464" i="4"/>
  <c r="I464" i="4"/>
  <c r="L463" i="4"/>
  <c r="I463" i="4"/>
  <c r="L462" i="4"/>
  <c r="I462" i="4"/>
  <c r="L461" i="4"/>
  <c r="I461" i="4"/>
  <c r="L460" i="4"/>
  <c r="I460" i="4"/>
  <c r="L459" i="4"/>
  <c r="I459" i="4"/>
  <c r="L458" i="4"/>
  <c r="I458" i="4"/>
  <c r="L457" i="4"/>
  <c r="I457" i="4"/>
  <c r="L456" i="4"/>
  <c r="I456" i="4"/>
  <c r="L455" i="4"/>
  <c r="I455" i="4"/>
  <c r="L454" i="4"/>
  <c r="I454" i="4"/>
  <c r="L453" i="4"/>
  <c r="I453" i="4"/>
  <c r="L452" i="4"/>
  <c r="I452" i="4"/>
  <c r="L451" i="4"/>
  <c r="I451" i="4"/>
  <c r="L450" i="4"/>
  <c r="I450" i="4"/>
  <c r="L449" i="4"/>
  <c r="I449" i="4"/>
  <c r="L448" i="4"/>
  <c r="I448" i="4"/>
  <c r="L447" i="4"/>
  <c r="I447" i="4"/>
  <c r="L446" i="4"/>
  <c r="I446" i="4"/>
  <c r="L445" i="4"/>
  <c r="I445" i="4"/>
  <c r="L444" i="4"/>
  <c r="I444" i="4"/>
  <c r="L443" i="4"/>
  <c r="I443" i="4"/>
  <c r="L442" i="4"/>
  <c r="I442" i="4"/>
  <c r="L441" i="4"/>
  <c r="I441" i="4"/>
  <c r="L440" i="4"/>
  <c r="I440" i="4"/>
  <c r="L439" i="4"/>
  <c r="I439" i="4"/>
  <c r="L438" i="4"/>
  <c r="I438" i="4"/>
  <c r="L437" i="4"/>
  <c r="I437" i="4"/>
  <c r="L436" i="4"/>
  <c r="I436" i="4"/>
  <c r="L435" i="4"/>
  <c r="I435" i="4"/>
  <c r="L434" i="4"/>
  <c r="I434" i="4"/>
  <c r="L433" i="4"/>
  <c r="I433" i="4"/>
  <c r="L432" i="4"/>
  <c r="I432" i="4"/>
  <c r="L431" i="4"/>
  <c r="I431" i="4"/>
  <c r="L430" i="4"/>
  <c r="I430" i="4"/>
  <c r="L429" i="4"/>
  <c r="I429" i="4"/>
  <c r="L428" i="4"/>
  <c r="I428" i="4"/>
  <c r="L427" i="4"/>
  <c r="I427" i="4"/>
  <c r="L426" i="4"/>
  <c r="I426" i="4"/>
  <c r="L425" i="4"/>
  <c r="I425" i="4"/>
  <c r="L424" i="4"/>
  <c r="I424" i="4"/>
  <c r="L423" i="4"/>
  <c r="I423" i="4"/>
  <c r="L422" i="4"/>
  <c r="I422" i="4"/>
  <c r="L421" i="4"/>
  <c r="I421" i="4"/>
  <c r="L420" i="4"/>
  <c r="I420" i="4"/>
  <c r="L419" i="4"/>
  <c r="I419" i="4"/>
  <c r="L418" i="4"/>
  <c r="I418" i="4"/>
  <c r="L417" i="4"/>
  <c r="I417" i="4"/>
  <c r="L416" i="4"/>
  <c r="I416" i="4"/>
  <c r="L415" i="4"/>
  <c r="I415" i="4"/>
  <c r="L414" i="4"/>
  <c r="I414" i="4"/>
  <c r="L413" i="4"/>
  <c r="I413" i="4"/>
  <c r="L412" i="4"/>
  <c r="I412" i="4"/>
  <c r="L411" i="4"/>
  <c r="I411" i="4"/>
  <c r="L410" i="4"/>
  <c r="I410" i="4"/>
  <c r="L409" i="4"/>
  <c r="I409" i="4"/>
  <c r="L408" i="4"/>
  <c r="I408" i="4"/>
  <c r="L407" i="4"/>
  <c r="I407" i="4"/>
  <c r="L406" i="4"/>
  <c r="I406" i="4"/>
  <c r="L405" i="4"/>
  <c r="I405" i="4"/>
  <c r="L404" i="4"/>
  <c r="I404" i="4"/>
  <c r="L403" i="4"/>
  <c r="I403" i="4"/>
  <c r="L402" i="4"/>
  <c r="I402" i="4"/>
  <c r="L401" i="4"/>
  <c r="I401" i="4"/>
  <c r="L400" i="4"/>
  <c r="I400" i="4"/>
  <c r="L399" i="4"/>
  <c r="I399" i="4"/>
  <c r="L398" i="4"/>
  <c r="I398" i="4"/>
  <c r="L397" i="4"/>
  <c r="I397" i="4"/>
  <c r="L396" i="4"/>
  <c r="I396" i="4"/>
  <c r="L395" i="4"/>
  <c r="I395" i="4"/>
  <c r="L394" i="4"/>
  <c r="I394" i="4"/>
  <c r="L393" i="4"/>
  <c r="I393" i="4"/>
  <c r="L392" i="4"/>
  <c r="I392" i="4"/>
  <c r="L391" i="4"/>
  <c r="I391" i="4"/>
  <c r="L390" i="4"/>
  <c r="I390" i="4"/>
  <c r="L389" i="4"/>
  <c r="I389" i="4"/>
  <c r="L388" i="4"/>
  <c r="I388" i="4"/>
  <c r="L387" i="4"/>
  <c r="I387" i="4"/>
  <c r="L386" i="4"/>
  <c r="I386" i="4"/>
  <c r="L385" i="4"/>
  <c r="I385" i="4"/>
  <c r="L384" i="4"/>
  <c r="I384" i="4"/>
  <c r="L383" i="4"/>
  <c r="I383" i="4"/>
  <c r="L382" i="4"/>
  <c r="I382" i="4"/>
  <c r="L381" i="4"/>
  <c r="I381" i="4"/>
  <c r="L380" i="4"/>
  <c r="I380" i="4"/>
  <c r="L379" i="4"/>
  <c r="I379" i="4"/>
  <c r="L378" i="4"/>
  <c r="I378" i="4"/>
  <c r="L377" i="4"/>
  <c r="I377" i="4"/>
  <c r="L376" i="4"/>
  <c r="I376" i="4"/>
  <c r="L375" i="4"/>
  <c r="I375" i="4"/>
  <c r="L374" i="4"/>
  <c r="I374" i="4"/>
  <c r="L373" i="4"/>
  <c r="I373" i="4"/>
  <c r="L372" i="4"/>
  <c r="I372" i="4"/>
  <c r="L371" i="4"/>
  <c r="I371" i="4"/>
  <c r="L370" i="4"/>
  <c r="I370" i="4"/>
  <c r="L369" i="4"/>
  <c r="I369" i="4"/>
  <c r="L368" i="4"/>
  <c r="I368" i="4"/>
  <c r="L367" i="4"/>
  <c r="I367" i="4"/>
  <c r="L366" i="4"/>
  <c r="I366" i="4"/>
  <c r="L365" i="4"/>
  <c r="I365" i="4"/>
  <c r="L364" i="4"/>
  <c r="I364" i="4"/>
  <c r="L363" i="4"/>
  <c r="I363" i="4"/>
  <c r="L362" i="4"/>
  <c r="I362" i="4"/>
  <c r="L361" i="4"/>
  <c r="I361" i="4"/>
  <c r="L360" i="4"/>
  <c r="I360" i="4"/>
  <c r="L359" i="4"/>
  <c r="I359" i="4"/>
  <c r="L358" i="4"/>
  <c r="I358" i="4"/>
  <c r="L357" i="4"/>
  <c r="I357" i="4"/>
  <c r="L356" i="4"/>
  <c r="I356" i="4"/>
  <c r="L355" i="4"/>
  <c r="I355" i="4"/>
  <c r="L354" i="4"/>
  <c r="I354" i="4"/>
  <c r="L353" i="4"/>
  <c r="I353" i="4"/>
  <c r="L352" i="4"/>
  <c r="I352" i="4"/>
  <c r="L351" i="4"/>
  <c r="I351" i="4"/>
  <c r="L350" i="4"/>
  <c r="I350" i="4"/>
  <c r="L349" i="4"/>
  <c r="I349" i="4"/>
  <c r="L348" i="4"/>
  <c r="I348" i="4"/>
  <c r="L347" i="4"/>
  <c r="I347" i="4"/>
  <c r="L346" i="4"/>
  <c r="I346" i="4"/>
  <c r="L345" i="4"/>
  <c r="I345" i="4"/>
  <c r="L344" i="4"/>
  <c r="I344" i="4"/>
  <c r="L343" i="4"/>
  <c r="I343" i="4"/>
  <c r="L342" i="4"/>
  <c r="I342" i="4"/>
  <c r="L341" i="4"/>
  <c r="I341" i="4"/>
  <c r="L340" i="4"/>
  <c r="I340" i="4"/>
  <c r="L339" i="4"/>
  <c r="I339" i="4"/>
  <c r="L338" i="4"/>
  <c r="I338" i="4"/>
  <c r="L337" i="4"/>
  <c r="I337" i="4"/>
  <c r="L336" i="4"/>
  <c r="I336" i="4"/>
  <c r="L335" i="4"/>
  <c r="I335" i="4"/>
  <c r="L334" i="4"/>
  <c r="I334" i="4"/>
  <c r="L333" i="4"/>
  <c r="I333" i="4"/>
  <c r="L332" i="4"/>
  <c r="I332" i="4"/>
  <c r="L331" i="4"/>
  <c r="I331" i="4"/>
  <c r="L330" i="4"/>
  <c r="I330" i="4"/>
  <c r="L329" i="4"/>
  <c r="I329" i="4"/>
  <c r="L328" i="4"/>
  <c r="I328" i="4"/>
  <c r="L327" i="4"/>
  <c r="I327" i="4"/>
  <c r="L326" i="4"/>
  <c r="I326" i="4"/>
  <c r="L325" i="4"/>
  <c r="I325" i="4"/>
  <c r="L324" i="4"/>
  <c r="I324" i="4"/>
  <c r="L323" i="4"/>
  <c r="I323" i="4"/>
  <c r="L322" i="4"/>
  <c r="I322" i="4"/>
  <c r="L321" i="4"/>
  <c r="I321" i="4"/>
  <c r="L320" i="4"/>
  <c r="I320" i="4"/>
  <c r="L319" i="4"/>
  <c r="I319" i="4"/>
  <c r="L318" i="4"/>
  <c r="I318" i="4"/>
  <c r="L317" i="4"/>
  <c r="I317" i="4"/>
  <c r="L316" i="4"/>
  <c r="I316" i="4"/>
  <c r="L315" i="4"/>
  <c r="I315" i="4"/>
  <c r="L314" i="4"/>
  <c r="I314" i="4"/>
  <c r="L313" i="4"/>
  <c r="I313" i="4"/>
  <c r="L312" i="4"/>
  <c r="I312" i="4"/>
  <c r="L311" i="4"/>
  <c r="I311" i="4"/>
  <c r="L310" i="4"/>
  <c r="I310" i="4"/>
  <c r="L309" i="4"/>
  <c r="I309" i="4"/>
  <c r="L308" i="4"/>
  <c r="I308" i="4"/>
  <c r="L307" i="4"/>
  <c r="I307" i="4"/>
  <c r="L306" i="4"/>
  <c r="I306" i="4"/>
  <c r="L305" i="4"/>
  <c r="I305" i="4"/>
  <c r="L304" i="4"/>
  <c r="I304" i="4"/>
  <c r="L303" i="4"/>
  <c r="I303" i="4"/>
  <c r="L302" i="4"/>
  <c r="I302" i="4"/>
  <c r="L301" i="4"/>
  <c r="I301" i="4"/>
  <c r="L300" i="4"/>
  <c r="I300" i="4"/>
  <c r="L299" i="4"/>
  <c r="I299" i="4"/>
  <c r="L298" i="4"/>
  <c r="I298" i="4"/>
  <c r="L297" i="4"/>
  <c r="I297" i="4"/>
  <c r="L296" i="4"/>
  <c r="I296" i="4"/>
  <c r="L295" i="4"/>
  <c r="I295" i="4"/>
  <c r="L294" i="4"/>
  <c r="I294" i="4"/>
  <c r="L293" i="4"/>
  <c r="I293" i="4"/>
  <c r="L292" i="4"/>
  <c r="I292" i="4"/>
  <c r="L291" i="4"/>
  <c r="I291" i="4"/>
  <c r="L290" i="4"/>
  <c r="I290" i="4"/>
  <c r="L289" i="4"/>
  <c r="I289" i="4"/>
  <c r="L288" i="4"/>
  <c r="I288" i="4"/>
  <c r="L287" i="4"/>
  <c r="I287" i="4"/>
  <c r="L286" i="4"/>
  <c r="I286" i="4"/>
  <c r="L285" i="4"/>
  <c r="I285" i="4"/>
  <c r="L284" i="4"/>
  <c r="I284" i="4"/>
  <c r="L283" i="4"/>
  <c r="I283" i="4"/>
  <c r="L282" i="4"/>
  <c r="I282" i="4"/>
  <c r="L281" i="4"/>
  <c r="I281" i="4"/>
  <c r="L280" i="4"/>
  <c r="I280" i="4"/>
  <c r="L279" i="4"/>
  <c r="I279" i="4"/>
  <c r="L278" i="4"/>
  <c r="I278" i="4"/>
  <c r="L277" i="4"/>
  <c r="I277" i="4"/>
  <c r="L276" i="4"/>
  <c r="I276" i="4"/>
  <c r="L275" i="4"/>
  <c r="I275" i="4"/>
  <c r="L274" i="4"/>
  <c r="I274" i="4"/>
  <c r="L273" i="4"/>
  <c r="I273" i="4"/>
  <c r="L272" i="4"/>
  <c r="I272" i="4"/>
  <c r="L271" i="4"/>
  <c r="I271" i="4"/>
  <c r="L270" i="4"/>
  <c r="I270" i="4"/>
  <c r="L269" i="4"/>
  <c r="I269" i="4"/>
  <c r="L268" i="4"/>
  <c r="I268" i="4"/>
  <c r="L267" i="4"/>
  <c r="I267" i="4"/>
  <c r="L266" i="4"/>
  <c r="I266" i="4"/>
  <c r="L265" i="4"/>
  <c r="I265" i="4"/>
  <c r="L264" i="4"/>
  <c r="I264" i="4"/>
  <c r="L263" i="4"/>
  <c r="I263" i="4"/>
  <c r="L262" i="4"/>
  <c r="I262" i="4"/>
  <c r="L261" i="4"/>
  <c r="I261" i="4"/>
  <c r="L260" i="4"/>
  <c r="I260" i="4"/>
  <c r="L259" i="4"/>
  <c r="I259" i="4"/>
  <c r="L258" i="4"/>
  <c r="I258" i="4"/>
  <c r="L257" i="4"/>
  <c r="I257" i="4"/>
  <c r="L256" i="4"/>
  <c r="I256" i="4"/>
  <c r="L255" i="4"/>
  <c r="I255" i="4"/>
  <c r="L254" i="4"/>
  <c r="I254" i="4"/>
  <c r="L253" i="4"/>
  <c r="I253" i="4"/>
  <c r="L252" i="4"/>
  <c r="I252" i="4"/>
  <c r="L251" i="4"/>
  <c r="I251" i="4"/>
  <c r="L250" i="4"/>
  <c r="I250" i="4"/>
  <c r="L249" i="4"/>
  <c r="I249" i="4"/>
  <c r="L248" i="4"/>
  <c r="I248" i="4"/>
  <c r="L247" i="4"/>
  <c r="I247" i="4"/>
  <c r="L246" i="4"/>
  <c r="I246" i="4"/>
  <c r="L245" i="4"/>
  <c r="I245" i="4"/>
  <c r="L244" i="4"/>
  <c r="I244" i="4"/>
  <c r="L243" i="4"/>
  <c r="I243" i="4"/>
  <c r="L242" i="4"/>
  <c r="I242" i="4"/>
  <c r="L241" i="4"/>
  <c r="I241" i="4"/>
  <c r="L240" i="4"/>
  <c r="I240" i="4"/>
  <c r="L239" i="4"/>
  <c r="I239" i="4"/>
  <c r="L238" i="4"/>
  <c r="I238" i="4"/>
  <c r="L237" i="4"/>
  <c r="I237" i="4"/>
  <c r="L236" i="4"/>
  <c r="I236" i="4"/>
  <c r="L235" i="4"/>
  <c r="I235" i="4"/>
  <c r="L234" i="4"/>
  <c r="I234" i="4"/>
  <c r="L233" i="4"/>
  <c r="I233" i="4"/>
  <c r="L232" i="4"/>
  <c r="I232" i="4"/>
  <c r="L231" i="4"/>
  <c r="I231" i="4"/>
  <c r="L230" i="4"/>
  <c r="I230" i="4"/>
  <c r="L229" i="4"/>
  <c r="I229" i="4"/>
  <c r="L228" i="4"/>
  <c r="I228" i="4"/>
  <c r="L227" i="4"/>
  <c r="I227" i="4"/>
  <c r="L226" i="4"/>
  <c r="I226" i="4"/>
  <c r="L225" i="4"/>
  <c r="I225" i="4"/>
  <c r="L224" i="4"/>
  <c r="I224" i="4"/>
  <c r="L223" i="4"/>
  <c r="I223" i="4"/>
  <c r="L222" i="4"/>
  <c r="I222" i="4"/>
  <c r="L221" i="4"/>
  <c r="I221" i="4"/>
  <c r="L220" i="4"/>
  <c r="I220" i="4"/>
  <c r="L219" i="4"/>
  <c r="I219" i="4"/>
  <c r="L218" i="4"/>
  <c r="I218" i="4"/>
  <c r="L217" i="4"/>
  <c r="I217" i="4"/>
  <c r="L216" i="4"/>
  <c r="I216" i="4"/>
  <c r="L215" i="4"/>
  <c r="I215" i="4"/>
  <c r="L214" i="4"/>
  <c r="I214" i="4"/>
  <c r="L213" i="4"/>
  <c r="I213" i="4"/>
  <c r="L212" i="4"/>
  <c r="I212" i="4"/>
  <c r="L211" i="4"/>
  <c r="I211" i="4"/>
  <c r="L210" i="4"/>
  <c r="I210" i="4"/>
  <c r="L209" i="4"/>
  <c r="I209" i="4"/>
  <c r="L208" i="4"/>
  <c r="I208" i="4"/>
  <c r="L207" i="4"/>
  <c r="I207" i="4"/>
  <c r="L206" i="4"/>
  <c r="I206" i="4"/>
  <c r="L205" i="4"/>
  <c r="I205" i="4"/>
  <c r="L204" i="4"/>
  <c r="I204" i="4"/>
  <c r="L203" i="4"/>
  <c r="I203" i="4"/>
  <c r="L202" i="4"/>
  <c r="I202" i="4"/>
  <c r="L201" i="4"/>
  <c r="I201" i="4"/>
  <c r="L200" i="4"/>
  <c r="I200" i="4"/>
  <c r="L199" i="4"/>
  <c r="I199" i="4"/>
  <c r="L198" i="4"/>
  <c r="I198" i="4"/>
  <c r="L197" i="4"/>
  <c r="I197" i="4"/>
  <c r="L196" i="4"/>
  <c r="I196" i="4"/>
  <c r="L195" i="4"/>
  <c r="I195" i="4"/>
  <c r="L194" i="4"/>
  <c r="I194" i="4"/>
  <c r="L193" i="4"/>
  <c r="I193" i="4"/>
  <c r="L192" i="4"/>
  <c r="I192" i="4"/>
  <c r="L191" i="4"/>
  <c r="I191" i="4"/>
  <c r="L190" i="4"/>
  <c r="I190" i="4"/>
  <c r="L189" i="4"/>
  <c r="I189" i="4"/>
  <c r="L188" i="4"/>
  <c r="I188" i="4"/>
  <c r="L187" i="4"/>
  <c r="I187" i="4"/>
  <c r="L186" i="4"/>
  <c r="I186" i="4"/>
  <c r="L185" i="4"/>
  <c r="I185" i="4"/>
  <c r="L184" i="4"/>
  <c r="I184" i="4"/>
  <c r="L183" i="4"/>
  <c r="I183" i="4"/>
  <c r="L182" i="4"/>
  <c r="I182" i="4"/>
  <c r="L181" i="4"/>
  <c r="I181" i="4"/>
  <c r="L180" i="4"/>
  <c r="I180" i="4"/>
  <c r="L179" i="4"/>
  <c r="I179" i="4"/>
  <c r="L178" i="4"/>
  <c r="I178" i="4"/>
  <c r="L177" i="4"/>
  <c r="I177" i="4"/>
  <c r="L176" i="4"/>
  <c r="I176" i="4"/>
  <c r="L175" i="4"/>
  <c r="I175" i="4"/>
  <c r="L174" i="4"/>
  <c r="I174" i="4"/>
  <c r="L173" i="4"/>
  <c r="I173" i="4"/>
  <c r="L172" i="4"/>
  <c r="I172" i="4"/>
  <c r="L171" i="4"/>
  <c r="I171" i="4"/>
  <c r="L170" i="4"/>
  <c r="I170" i="4"/>
  <c r="L169" i="4"/>
  <c r="I169" i="4"/>
  <c r="L168" i="4"/>
  <c r="I168" i="4"/>
  <c r="L167" i="4"/>
  <c r="I167" i="4"/>
  <c r="L166" i="4"/>
  <c r="I166" i="4"/>
  <c r="L165" i="4"/>
  <c r="I165" i="4"/>
  <c r="L164" i="4"/>
  <c r="I164" i="4"/>
  <c r="L163" i="4"/>
  <c r="I163" i="4"/>
  <c r="L162" i="4"/>
  <c r="I162" i="4"/>
  <c r="L161" i="4"/>
  <c r="I161" i="4"/>
  <c r="L160" i="4"/>
  <c r="I160" i="4"/>
  <c r="L159" i="4"/>
  <c r="I159" i="4"/>
  <c r="L158" i="4"/>
  <c r="I158" i="4"/>
  <c r="L157" i="4"/>
  <c r="I157" i="4"/>
  <c r="L156" i="4"/>
  <c r="I156" i="4"/>
  <c r="L155" i="4"/>
  <c r="I155" i="4"/>
  <c r="L154" i="4"/>
  <c r="I154" i="4"/>
  <c r="L153" i="4"/>
  <c r="I153" i="4"/>
  <c r="L152" i="4"/>
  <c r="I152" i="4"/>
  <c r="L151" i="4"/>
  <c r="I151" i="4"/>
  <c r="L150" i="4"/>
  <c r="I150" i="4"/>
  <c r="L149" i="4"/>
  <c r="I149" i="4"/>
  <c r="L148" i="4"/>
  <c r="I148" i="4"/>
  <c r="L147" i="4"/>
  <c r="I147" i="4"/>
  <c r="L146" i="4"/>
  <c r="I146" i="4"/>
  <c r="L145" i="4"/>
  <c r="I145" i="4"/>
  <c r="L144" i="4"/>
  <c r="I144" i="4"/>
  <c r="L143" i="4"/>
  <c r="I143" i="4"/>
  <c r="L142" i="4"/>
  <c r="I142" i="4"/>
  <c r="L141" i="4"/>
  <c r="I141" i="4"/>
  <c r="L140" i="4"/>
  <c r="I140" i="4"/>
  <c r="L139" i="4"/>
  <c r="I139" i="4"/>
  <c r="L138" i="4"/>
  <c r="I138" i="4"/>
  <c r="L137" i="4"/>
  <c r="I137" i="4"/>
  <c r="L136" i="4"/>
  <c r="I136" i="4"/>
  <c r="L135" i="4"/>
  <c r="I135" i="4"/>
  <c r="L134" i="4"/>
  <c r="I134" i="4"/>
  <c r="L133" i="4"/>
  <c r="I133" i="4"/>
  <c r="L132" i="4"/>
  <c r="I132" i="4"/>
  <c r="L131" i="4"/>
  <c r="I131" i="4"/>
  <c r="L130" i="4"/>
  <c r="I130" i="4"/>
  <c r="L129" i="4"/>
  <c r="I129" i="4"/>
  <c r="L128" i="4"/>
  <c r="I128" i="4"/>
  <c r="L127" i="4"/>
  <c r="I127" i="4"/>
  <c r="L126" i="4"/>
  <c r="I126" i="4"/>
  <c r="L125" i="4"/>
  <c r="I125" i="4"/>
  <c r="L124" i="4"/>
  <c r="I124" i="4"/>
  <c r="L123" i="4"/>
  <c r="I123" i="4"/>
  <c r="L122" i="4"/>
  <c r="I122" i="4"/>
  <c r="L121" i="4"/>
  <c r="I121" i="4"/>
  <c r="L120" i="4"/>
  <c r="I120" i="4"/>
  <c r="L119" i="4"/>
  <c r="I119" i="4"/>
  <c r="L118" i="4"/>
  <c r="I118" i="4"/>
  <c r="L117" i="4"/>
  <c r="I117" i="4"/>
  <c r="L116" i="4"/>
  <c r="I116" i="4"/>
  <c r="L115" i="4"/>
  <c r="I115" i="4"/>
  <c r="L114" i="4"/>
  <c r="I114" i="4"/>
  <c r="L113" i="4"/>
  <c r="I113" i="4"/>
  <c r="L112" i="4"/>
  <c r="I112" i="4"/>
  <c r="L111" i="4"/>
  <c r="I111" i="4"/>
  <c r="L110" i="4"/>
  <c r="I110" i="4"/>
  <c r="L109" i="4"/>
  <c r="I109" i="4"/>
  <c r="L108" i="4"/>
  <c r="I108" i="4"/>
  <c r="L107" i="4"/>
  <c r="I107" i="4"/>
  <c r="L106" i="4"/>
  <c r="I106" i="4"/>
  <c r="L105" i="4"/>
  <c r="I105" i="4"/>
  <c r="L104" i="4"/>
  <c r="I104" i="4"/>
  <c r="L103" i="4"/>
  <c r="I103" i="4"/>
  <c r="L102" i="4"/>
  <c r="I102" i="4"/>
  <c r="L101" i="4"/>
  <c r="I101" i="4"/>
  <c r="L100" i="4"/>
  <c r="I100" i="4"/>
  <c r="L99" i="4"/>
  <c r="I99" i="4"/>
  <c r="L98" i="4"/>
  <c r="I98" i="4"/>
  <c r="L97" i="4"/>
  <c r="I97" i="4"/>
  <c r="L96" i="4"/>
  <c r="I96" i="4"/>
  <c r="L95" i="4"/>
  <c r="I95" i="4"/>
  <c r="L94" i="4"/>
  <c r="I94" i="4"/>
  <c r="L93" i="4"/>
  <c r="I93" i="4"/>
  <c r="L92" i="4"/>
  <c r="I92" i="4"/>
  <c r="L91" i="4"/>
  <c r="I91" i="4"/>
  <c r="L90" i="4"/>
  <c r="I90" i="4"/>
  <c r="L89" i="4"/>
  <c r="I89" i="4"/>
  <c r="L88" i="4"/>
  <c r="I88" i="4"/>
  <c r="L87" i="4"/>
  <c r="I87" i="4"/>
  <c r="L86" i="4"/>
  <c r="I86" i="4"/>
  <c r="L85" i="4"/>
  <c r="I85" i="4"/>
  <c r="L84" i="4"/>
  <c r="I84" i="4"/>
  <c r="L83" i="4"/>
  <c r="I83" i="4"/>
  <c r="L82" i="4"/>
  <c r="I82" i="4"/>
  <c r="L81" i="4"/>
  <c r="I81" i="4"/>
  <c r="L80" i="4"/>
  <c r="I80" i="4"/>
  <c r="L79" i="4"/>
  <c r="I79" i="4"/>
  <c r="L78" i="4"/>
  <c r="I78" i="4"/>
  <c r="L77" i="4"/>
  <c r="I77" i="4"/>
  <c r="L76" i="4"/>
  <c r="I76" i="4"/>
  <c r="L75" i="4"/>
  <c r="I75" i="4"/>
  <c r="L74" i="4"/>
  <c r="I74" i="4"/>
  <c r="L73" i="4"/>
  <c r="I73" i="4"/>
  <c r="L72" i="4"/>
  <c r="I72" i="4"/>
  <c r="L71" i="4"/>
  <c r="I71" i="4"/>
  <c r="L70" i="4"/>
  <c r="I70" i="4"/>
  <c r="L69" i="4"/>
  <c r="I69" i="4"/>
  <c r="L68" i="4"/>
  <c r="I68" i="4"/>
  <c r="L67" i="4"/>
  <c r="I67" i="4"/>
  <c r="L66" i="4"/>
  <c r="I66" i="4"/>
  <c r="L65" i="4"/>
  <c r="I65" i="4"/>
  <c r="L64" i="4"/>
  <c r="I64" i="4"/>
  <c r="L63" i="4"/>
  <c r="I63" i="4"/>
  <c r="L62" i="4"/>
  <c r="I62" i="4"/>
  <c r="L61" i="4"/>
  <c r="I61" i="4"/>
  <c r="L60" i="4"/>
  <c r="I60" i="4"/>
  <c r="L59" i="4"/>
  <c r="I59" i="4"/>
  <c r="L58" i="4"/>
  <c r="I58" i="4"/>
  <c r="L57" i="4"/>
  <c r="I57" i="4"/>
  <c r="L56" i="4"/>
  <c r="I56" i="4"/>
  <c r="L55" i="4"/>
  <c r="I55" i="4"/>
  <c r="L54" i="4"/>
  <c r="I54" i="4"/>
  <c r="L53" i="4"/>
  <c r="I53" i="4"/>
  <c r="L52" i="4"/>
  <c r="I52" i="4"/>
  <c r="L51" i="4"/>
  <c r="I51" i="4"/>
  <c r="L50" i="4"/>
  <c r="I50" i="4"/>
  <c r="L49" i="4"/>
  <c r="I49" i="4"/>
  <c r="L48" i="4"/>
  <c r="I48" i="4"/>
  <c r="L47" i="4"/>
  <c r="I47" i="4"/>
  <c r="L46" i="4"/>
  <c r="I46" i="4"/>
  <c r="L45" i="4"/>
  <c r="I45" i="4"/>
  <c r="L44" i="4"/>
  <c r="I44" i="4"/>
  <c r="L43" i="4"/>
  <c r="I43" i="4"/>
  <c r="L42" i="4"/>
  <c r="I42" i="4"/>
  <c r="L41" i="4"/>
  <c r="I41" i="4"/>
  <c r="L40" i="4"/>
  <c r="I40" i="4"/>
  <c r="L39" i="4"/>
  <c r="I39" i="4"/>
  <c r="L38" i="4"/>
  <c r="I38" i="4"/>
  <c r="L37" i="4"/>
  <c r="I37" i="4"/>
  <c r="L36" i="4"/>
  <c r="I36" i="4"/>
  <c r="L35" i="4"/>
  <c r="I35" i="4"/>
  <c r="L34" i="4"/>
  <c r="I34" i="4"/>
  <c r="L33" i="4"/>
  <c r="I33" i="4"/>
  <c r="L32" i="4"/>
  <c r="I32" i="4"/>
  <c r="L31" i="4"/>
  <c r="I31" i="4"/>
  <c r="L30" i="4"/>
  <c r="I30" i="4"/>
  <c r="L29" i="4"/>
  <c r="I29" i="4"/>
  <c r="L28" i="4"/>
  <c r="I28" i="4"/>
  <c r="L27" i="4"/>
  <c r="I27" i="4"/>
  <c r="L26" i="4"/>
  <c r="I26" i="4"/>
  <c r="L25" i="4"/>
  <c r="I25" i="4"/>
  <c r="L24" i="4"/>
  <c r="I24" i="4"/>
  <c r="L23" i="4"/>
  <c r="I23" i="4"/>
  <c r="L22" i="4"/>
  <c r="I22" i="4"/>
  <c r="L21" i="4"/>
  <c r="I21" i="4"/>
  <c r="L20" i="4"/>
  <c r="I20" i="4"/>
  <c r="L19" i="4"/>
  <c r="I19" i="4"/>
  <c r="L18" i="4"/>
  <c r="I18" i="4"/>
  <c r="L17" i="4"/>
  <c r="I17" i="4"/>
  <c r="L16" i="4"/>
  <c r="I16" i="4"/>
  <c r="L15" i="4"/>
  <c r="I15" i="4"/>
  <c r="L14" i="4"/>
  <c r="I14" i="4"/>
  <c r="L13" i="4"/>
  <c r="I13" i="4"/>
  <c r="L12" i="4"/>
  <c r="I12" i="4"/>
  <c r="L11" i="4"/>
  <c r="I11" i="4"/>
  <c r="L10" i="4"/>
  <c r="I10" i="4"/>
  <c r="L9" i="4"/>
  <c r="I9" i="4"/>
  <c r="L8" i="4"/>
  <c r="I8" i="4"/>
  <c r="L7" i="4"/>
  <c r="I7" i="4"/>
  <c r="L6" i="4"/>
  <c r="I6" i="4"/>
  <c r="L5" i="4"/>
  <c r="I5" i="4"/>
  <c r="L4" i="4"/>
  <c r="I4" i="4"/>
  <c r="L683" i="3"/>
  <c r="I683" i="3"/>
  <c r="L682" i="3"/>
  <c r="I682" i="3"/>
  <c r="L681" i="3"/>
  <c r="I681" i="3"/>
  <c r="L680" i="3"/>
  <c r="I680" i="3"/>
  <c r="L679" i="3"/>
  <c r="I679" i="3"/>
  <c r="L678" i="3"/>
  <c r="I678" i="3"/>
  <c r="L677" i="3"/>
  <c r="I677" i="3"/>
  <c r="L676" i="3"/>
  <c r="I676" i="3"/>
  <c r="L675" i="3"/>
  <c r="I675" i="3"/>
  <c r="L674" i="3"/>
  <c r="I674" i="3"/>
  <c r="L673" i="3"/>
  <c r="I673" i="3"/>
  <c r="L672" i="3"/>
  <c r="I672" i="3"/>
  <c r="L671" i="3"/>
  <c r="I671" i="3"/>
  <c r="L670" i="3"/>
  <c r="I670" i="3"/>
  <c r="L669" i="3"/>
  <c r="I669" i="3"/>
  <c r="L668" i="3"/>
  <c r="I668" i="3"/>
  <c r="L667" i="3"/>
  <c r="I667" i="3"/>
  <c r="L666" i="3"/>
  <c r="I666" i="3"/>
  <c r="L665" i="3"/>
  <c r="I665" i="3"/>
  <c r="L664" i="3"/>
  <c r="I664" i="3"/>
  <c r="L663" i="3"/>
  <c r="I663" i="3"/>
  <c r="L662" i="3"/>
  <c r="I662" i="3"/>
  <c r="L661" i="3"/>
  <c r="I661" i="3"/>
  <c r="L660" i="3"/>
  <c r="I660" i="3"/>
  <c r="L659" i="3"/>
  <c r="I659" i="3"/>
  <c r="L658" i="3"/>
  <c r="I658" i="3"/>
  <c r="L657" i="3"/>
  <c r="I657" i="3"/>
  <c r="L656" i="3"/>
  <c r="I656" i="3"/>
  <c r="L655" i="3"/>
  <c r="I655" i="3"/>
  <c r="L654" i="3"/>
  <c r="I654" i="3"/>
  <c r="L653" i="3"/>
  <c r="I653" i="3"/>
  <c r="L652" i="3"/>
  <c r="I652" i="3"/>
  <c r="L651" i="3"/>
  <c r="I651" i="3"/>
  <c r="L650" i="3"/>
  <c r="I650" i="3"/>
  <c r="L649" i="3"/>
  <c r="I649" i="3"/>
  <c r="L648" i="3"/>
  <c r="I648" i="3"/>
  <c r="L647" i="3"/>
  <c r="I647" i="3"/>
  <c r="L646" i="3"/>
  <c r="I646" i="3"/>
  <c r="L645" i="3"/>
  <c r="I645" i="3"/>
  <c r="L644" i="3"/>
  <c r="I644" i="3"/>
  <c r="L643" i="3"/>
  <c r="I643" i="3"/>
  <c r="L642" i="3"/>
  <c r="I642" i="3"/>
  <c r="L641" i="3"/>
  <c r="I641" i="3"/>
  <c r="L640" i="3"/>
  <c r="I640" i="3"/>
  <c r="L639" i="3"/>
  <c r="I639" i="3"/>
  <c r="L638" i="3"/>
  <c r="I638" i="3"/>
  <c r="L637" i="3"/>
  <c r="I637" i="3"/>
  <c r="L636" i="3"/>
  <c r="I636" i="3"/>
  <c r="L635" i="3"/>
  <c r="I635" i="3"/>
  <c r="L634" i="3"/>
  <c r="I634" i="3"/>
  <c r="L633" i="3"/>
  <c r="I633" i="3"/>
  <c r="L632" i="3"/>
  <c r="I632" i="3"/>
  <c r="L631" i="3"/>
  <c r="I631" i="3"/>
  <c r="L630" i="3"/>
  <c r="I630" i="3"/>
  <c r="L629" i="3"/>
  <c r="I629" i="3"/>
  <c r="L628" i="3"/>
  <c r="I628" i="3"/>
  <c r="L627" i="3"/>
  <c r="I627" i="3"/>
  <c r="L626" i="3"/>
  <c r="I626" i="3"/>
  <c r="L625" i="3"/>
  <c r="I625" i="3"/>
  <c r="L624" i="3"/>
  <c r="I624" i="3"/>
  <c r="L623" i="3"/>
  <c r="I623" i="3"/>
  <c r="L622" i="3"/>
  <c r="I622" i="3"/>
  <c r="L621" i="3"/>
  <c r="I621" i="3"/>
  <c r="L620" i="3"/>
  <c r="I620" i="3"/>
  <c r="L619" i="3"/>
  <c r="I619" i="3"/>
  <c r="L618" i="3"/>
  <c r="I618" i="3"/>
  <c r="L617" i="3"/>
  <c r="I617" i="3"/>
  <c r="L616" i="3"/>
  <c r="I616" i="3"/>
  <c r="L615" i="3"/>
  <c r="I615" i="3"/>
  <c r="L614" i="3"/>
  <c r="I614" i="3"/>
  <c r="L613" i="3"/>
  <c r="I613" i="3"/>
  <c r="L612" i="3"/>
  <c r="I612" i="3"/>
  <c r="L611" i="3"/>
  <c r="I611" i="3"/>
  <c r="L610" i="3"/>
  <c r="I610" i="3"/>
  <c r="L609" i="3"/>
  <c r="I609" i="3"/>
  <c r="L608" i="3"/>
  <c r="I608" i="3"/>
  <c r="L607" i="3"/>
  <c r="I607" i="3"/>
  <c r="L606" i="3"/>
  <c r="I606" i="3"/>
  <c r="L605" i="3"/>
  <c r="I605" i="3"/>
  <c r="L604" i="3"/>
  <c r="I604" i="3"/>
  <c r="L603" i="3"/>
  <c r="I603" i="3"/>
  <c r="L602" i="3"/>
  <c r="I602" i="3"/>
  <c r="L601" i="3"/>
  <c r="I601" i="3"/>
  <c r="L600" i="3"/>
  <c r="I600" i="3"/>
  <c r="L599" i="3"/>
  <c r="I599" i="3"/>
  <c r="L598" i="3"/>
  <c r="I598" i="3"/>
  <c r="L597" i="3"/>
  <c r="I597" i="3"/>
  <c r="L596" i="3"/>
  <c r="I596" i="3"/>
  <c r="L595" i="3"/>
  <c r="I595" i="3"/>
  <c r="L594" i="3"/>
  <c r="I594" i="3"/>
  <c r="L593" i="3"/>
  <c r="I593" i="3"/>
  <c r="L592" i="3"/>
  <c r="I592" i="3"/>
  <c r="L591" i="3"/>
  <c r="I591" i="3"/>
  <c r="L590" i="3"/>
  <c r="I590" i="3"/>
  <c r="L589" i="3"/>
  <c r="I589" i="3"/>
  <c r="L588" i="3"/>
  <c r="I588" i="3"/>
  <c r="L587" i="3"/>
  <c r="I587" i="3"/>
  <c r="L586" i="3"/>
  <c r="I586" i="3"/>
  <c r="L585" i="3"/>
  <c r="I585" i="3"/>
  <c r="L584" i="3"/>
  <c r="I584" i="3"/>
  <c r="L583" i="3"/>
  <c r="I583" i="3"/>
  <c r="L582" i="3"/>
  <c r="I582" i="3"/>
  <c r="L581" i="3"/>
  <c r="I581" i="3"/>
  <c r="L580" i="3"/>
  <c r="I580" i="3"/>
  <c r="L579" i="3"/>
  <c r="I579" i="3"/>
  <c r="L578" i="3"/>
  <c r="I578" i="3"/>
  <c r="L577" i="3"/>
  <c r="I577" i="3"/>
  <c r="L576" i="3"/>
  <c r="I576" i="3"/>
  <c r="L575" i="3"/>
  <c r="I575" i="3"/>
  <c r="L574" i="3"/>
  <c r="I574" i="3"/>
  <c r="L573" i="3"/>
  <c r="I573" i="3"/>
  <c r="L572" i="3"/>
  <c r="I572" i="3"/>
  <c r="L571" i="3"/>
  <c r="I571" i="3"/>
  <c r="L570" i="3"/>
  <c r="I570" i="3"/>
  <c r="L569" i="3"/>
  <c r="I569" i="3"/>
  <c r="L568" i="3"/>
  <c r="I568" i="3"/>
  <c r="L567" i="3"/>
  <c r="I567" i="3"/>
  <c r="L566" i="3"/>
  <c r="I566" i="3"/>
  <c r="L565" i="3"/>
  <c r="I565" i="3"/>
  <c r="L564" i="3"/>
  <c r="I564" i="3"/>
  <c r="L563" i="3"/>
  <c r="I563" i="3"/>
  <c r="L562" i="3"/>
  <c r="I562" i="3"/>
  <c r="L561" i="3"/>
  <c r="I561" i="3"/>
  <c r="L560" i="3"/>
  <c r="I560" i="3"/>
  <c r="L559" i="3"/>
  <c r="I559" i="3"/>
  <c r="L558" i="3"/>
  <c r="I558" i="3"/>
  <c r="L557" i="3"/>
  <c r="I557" i="3"/>
  <c r="L556" i="3"/>
  <c r="I556" i="3"/>
  <c r="L555" i="3"/>
  <c r="I555" i="3"/>
  <c r="L554" i="3"/>
  <c r="I554" i="3"/>
  <c r="L553" i="3"/>
  <c r="I553" i="3"/>
  <c r="L552" i="3"/>
  <c r="I552" i="3"/>
  <c r="L551" i="3"/>
  <c r="I551" i="3"/>
  <c r="L550" i="3"/>
  <c r="I550" i="3"/>
  <c r="L549" i="3"/>
  <c r="I549" i="3"/>
  <c r="L548" i="3"/>
  <c r="I548" i="3"/>
  <c r="L547" i="3"/>
  <c r="I547" i="3"/>
  <c r="L546" i="3"/>
  <c r="I546" i="3"/>
  <c r="L545" i="3"/>
  <c r="I545" i="3"/>
  <c r="L544" i="3"/>
  <c r="I544" i="3"/>
  <c r="L543" i="3"/>
  <c r="I543" i="3"/>
  <c r="L542" i="3"/>
  <c r="I542" i="3"/>
  <c r="L541" i="3"/>
  <c r="I541" i="3"/>
  <c r="L540" i="3"/>
  <c r="I540" i="3"/>
  <c r="L539" i="3"/>
  <c r="I539" i="3"/>
  <c r="L538" i="3"/>
  <c r="I538" i="3"/>
  <c r="L537" i="3"/>
  <c r="I537" i="3"/>
  <c r="L536" i="3"/>
  <c r="I536" i="3"/>
  <c r="L535" i="3"/>
  <c r="I535" i="3"/>
  <c r="L534" i="3"/>
  <c r="I534" i="3"/>
  <c r="L533" i="3"/>
  <c r="I533" i="3"/>
  <c r="L532" i="3"/>
  <c r="I532" i="3"/>
  <c r="L531" i="3"/>
  <c r="I531" i="3"/>
  <c r="L530" i="3"/>
  <c r="I530" i="3"/>
  <c r="L529" i="3"/>
  <c r="I529" i="3"/>
  <c r="L528" i="3"/>
  <c r="I528" i="3"/>
  <c r="L527" i="3"/>
  <c r="I527" i="3"/>
  <c r="L526" i="3"/>
  <c r="I526" i="3"/>
  <c r="L525" i="3"/>
  <c r="I525" i="3"/>
  <c r="L524" i="3"/>
  <c r="I524" i="3"/>
  <c r="L523" i="3"/>
  <c r="I523" i="3"/>
  <c r="L522" i="3"/>
  <c r="I522" i="3"/>
  <c r="L521" i="3"/>
  <c r="I521" i="3"/>
  <c r="L520" i="3"/>
  <c r="I520" i="3"/>
  <c r="L519" i="3"/>
  <c r="I519" i="3"/>
  <c r="L518" i="3"/>
  <c r="I518" i="3"/>
  <c r="L517" i="3"/>
  <c r="I517" i="3"/>
  <c r="L516" i="3"/>
  <c r="I516" i="3"/>
  <c r="L515" i="3"/>
  <c r="I515" i="3"/>
  <c r="L514" i="3"/>
  <c r="I514" i="3"/>
  <c r="L513" i="3"/>
  <c r="I513" i="3"/>
  <c r="L512" i="3"/>
  <c r="I512" i="3"/>
  <c r="L511" i="3"/>
  <c r="I511" i="3"/>
  <c r="L510" i="3"/>
  <c r="I510" i="3"/>
  <c r="L509" i="3"/>
  <c r="I509" i="3"/>
  <c r="L508" i="3"/>
  <c r="I508" i="3"/>
  <c r="L507" i="3"/>
  <c r="I507" i="3"/>
  <c r="L506" i="3"/>
  <c r="I506" i="3"/>
  <c r="L505" i="3"/>
  <c r="I505" i="3"/>
  <c r="L504" i="3"/>
  <c r="I504" i="3"/>
  <c r="L503" i="3"/>
  <c r="I503" i="3"/>
  <c r="L502" i="3"/>
  <c r="I502" i="3"/>
  <c r="L501" i="3"/>
  <c r="I501" i="3"/>
  <c r="L500" i="3"/>
  <c r="I500" i="3"/>
  <c r="L499" i="3"/>
  <c r="I499" i="3"/>
  <c r="L498" i="3"/>
  <c r="I498" i="3"/>
  <c r="L497" i="3"/>
  <c r="I497" i="3"/>
  <c r="L496" i="3"/>
  <c r="I496" i="3"/>
  <c r="L495" i="3"/>
  <c r="I495" i="3"/>
  <c r="L494" i="3"/>
  <c r="I494" i="3"/>
  <c r="L493" i="3"/>
  <c r="I493" i="3"/>
  <c r="L492" i="3"/>
  <c r="I492" i="3"/>
  <c r="L491" i="3"/>
  <c r="I491" i="3"/>
  <c r="L490" i="3"/>
  <c r="I490" i="3"/>
  <c r="L489" i="3"/>
  <c r="I489" i="3"/>
  <c r="L488" i="3"/>
  <c r="I488" i="3"/>
  <c r="L487" i="3"/>
  <c r="I487" i="3"/>
  <c r="L486" i="3"/>
  <c r="I486" i="3"/>
  <c r="L485" i="3"/>
  <c r="I485" i="3"/>
  <c r="L484" i="3"/>
  <c r="I484" i="3"/>
  <c r="L483" i="3"/>
  <c r="I483" i="3"/>
  <c r="L482" i="3"/>
  <c r="I482" i="3"/>
  <c r="L481" i="3"/>
  <c r="I481" i="3"/>
  <c r="L480" i="3"/>
  <c r="I480" i="3"/>
  <c r="L479" i="3"/>
  <c r="I479" i="3"/>
  <c r="L478" i="3"/>
  <c r="I478" i="3"/>
  <c r="L477" i="3"/>
  <c r="I477" i="3"/>
  <c r="L476" i="3"/>
  <c r="I476" i="3"/>
  <c r="L475" i="3"/>
  <c r="I475" i="3"/>
  <c r="L474" i="3"/>
  <c r="I474" i="3"/>
  <c r="L473" i="3"/>
  <c r="I473" i="3"/>
  <c r="L472" i="3"/>
  <c r="I472" i="3"/>
  <c r="L471" i="3"/>
  <c r="I471" i="3"/>
  <c r="L470" i="3"/>
  <c r="I470" i="3"/>
  <c r="L469" i="3"/>
  <c r="I469" i="3"/>
  <c r="L468" i="3"/>
  <c r="I468" i="3"/>
  <c r="L467" i="3"/>
  <c r="I467" i="3"/>
  <c r="L466" i="3"/>
  <c r="I466" i="3"/>
  <c r="L465" i="3"/>
  <c r="I465" i="3"/>
  <c r="L464" i="3"/>
  <c r="I464" i="3"/>
  <c r="L463" i="3"/>
  <c r="I463" i="3"/>
  <c r="L462" i="3"/>
  <c r="I462" i="3"/>
  <c r="L461" i="3"/>
  <c r="I461" i="3"/>
  <c r="L460" i="3"/>
  <c r="I460" i="3"/>
  <c r="L459" i="3"/>
  <c r="I459" i="3"/>
  <c r="L458" i="3"/>
  <c r="I458" i="3"/>
  <c r="L457" i="3"/>
  <c r="I457" i="3"/>
  <c r="L456" i="3"/>
  <c r="I456" i="3"/>
  <c r="L455" i="3"/>
  <c r="I455" i="3"/>
  <c r="L454" i="3"/>
  <c r="I454" i="3"/>
  <c r="L453" i="3"/>
  <c r="I453" i="3"/>
  <c r="L452" i="3"/>
  <c r="I452" i="3"/>
  <c r="L451" i="3"/>
  <c r="I451" i="3"/>
  <c r="L450" i="3"/>
  <c r="I450" i="3"/>
  <c r="L449" i="3"/>
  <c r="I449" i="3"/>
  <c r="L448" i="3"/>
  <c r="I448" i="3"/>
  <c r="L447" i="3"/>
  <c r="I447" i="3"/>
  <c r="L446" i="3"/>
  <c r="I446" i="3"/>
  <c r="L445" i="3"/>
  <c r="I445" i="3"/>
  <c r="L444" i="3"/>
  <c r="I444" i="3"/>
  <c r="L443" i="3"/>
  <c r="I443" i="3"/>
  <c r="L442" i="3"/>
  <c r="I442" i="3"/>
  <c r="L441" i="3"/>
  <c r="I441" i="3"/>
  <c r="L440" i="3"/>
  <c r="I440" i="3"/>
  <c r="L439" i="3"/>
  <c r="I439" i="3"/>
  <c r="L438" i="3"/>
  <c r="I438" i="3"/>
  <c r="L437" i="3"/>
  <c r="I437" i="3"/>
  <c r="L436" i="3"/>
  <c r="I436" i="3"/>
  <c r="L435" i="3"/>
  <c r="I435" i="3"/>
  <c r="L434" i="3"/>
  <c r="I434" i="3"/>
  <c r="L433" i="3"/>
  <c r="I433" i="3"/>
  <c r="L432" i="3"/>
  <c r="I432" i="3"/>
  <c r="L431" i="3"/>
  <c r="I431" i="3"/>
  <c r="L430" i="3"/>
  <c r="I430" i="3"/>
  <c r="L429" i="3"/>
  <c r="I429" i="3"/>
  <c r="L428" i="3"/>
  <c r="I428" i="3"/>
  <c r="L427" i="3"/>
  <c r="I427" i="3"/>
  <c r="L426" i="3"/>
  <c r="I426" i="3"/>
  <c r="L425" i="3"/>
  <c r="I425" i="3"/>
  <c r="L424" i="3"/>
  <c r="I424" i="3"/>
  <c r="L423" i="3"/>
  <c r="I423" i="3"/>
  <c r="L422" i="3"/>
  <c r="I422" i="3"/>
  <c r="L421" i="3"/>
  <c r="I421" i="3"/>
  <c r="L420" i="3"/>
  <c r="I420" i="3"/>
  <c r="L419" i="3"/>
  <c r="I419" i="3"/>
  <c r="L418" i="3"/>
  <c r="I418" i="3"/>
  <c r="L417" i="3"/>
  <c r="I417" i="3"/>
  <c r="L416" i="3"/>
  <c r="I416" i="3"/>
  <c r="L415" i="3"/>
  <c r="I415" i="3"/>
  <c r="L414" i="3"/>
  <c r="I414" i="3"/>
  <c r="L413" i="3"/>
  <c r="I413" i="3"/>
  <c r="L412" i="3"/>
  <c r="I412" i="3"/>
  <c r="L411" i="3"/>
  <c r="I411" i="3"/>
  <c r="L410" i="3"/>
  <c r="I410" i="3"/>
  <c r="L409" i="3"/>
  <c r="I409" i="3"/>
  <c r="L408" i="3"/>
  <c r="I408" i="3"/>
  <c r="L407" i="3"/>
  <c r="I407" i="3"/>
  <c r="L406" i="3"/>
  <c r="I406" i="3"/>
  <c r="L405" i="3"/>
  <c r="I405" i="3"/>
  <c r="L404" i="3"/>
  <c r="I404" i="3"/>
  <c r="L403" i="3"/>
  <c r="I403" i="3"/>
  <c r="L402" i="3"/>
  <c r="I402" i="3"/>
  <c r="L401" i="3"/>
  <c r="I401" i="3"/>
  <c r="L400" i="3"/>
  <c r="I400" i="3"/>
  <c r="L399" i="3"/>
  <c r="I399" i="3"/>
  <c r="L398" i="3"/>
  <c r="I398" i="3"/>
  <c r="L397" i="3"/>
  <c r="I397" i="3"/>
  <c r="L396" i="3"/>
  <c r="I396" i="3"/>
  <c r="L395" i="3"/>
  <c r="I395" i="3"/>
  <c r="L394" i="3"/>
  <c r="I394" i="3"/>
  <c r="L393" i="3"/>
  <c r="I393" i="3"/>
  <c r="L392" i="3"/>
  <c r="I392" i="3"/>
  <c r="L391" i="3"/>
  <c r="I391" i="3"/>
  <c r="L390" i="3"/>
  <c r="I390" i="3"/>
  <c r="L389" i="3"/>
  <c r="I389" i="3"/>
  <c r="L388" i="3"/>
  <c r="I388" i="3"/>
  <c r="L387" i="3"/>
  <c r="I387" i="3"/>
  <c r="L386" i="3"/>
  <c r="I386" i="3"/>
  <c r="L385" i="3"/>
  <c r="I385" i="3"/>
  <c r="L384" i="3"/>
  <c r="I384" i="3"/>
  <c r="L383" i="3"/>
  <c r="I383" i="3"/>
  <c r="L382" i="3"/>
  <c r="I382" i="3"/>
  <c r="L381" i="3"/>
  <c r="I381" i="3"/>
  <c r="L380" i="3"/>
  <c r="I380" i="3"/>
  <c r="L379" i="3"/>
  <c r="I379" i="3"/>
  <c r="L378" i="3"/>
  <c r="I378" i="3"/>
  <c r="L377" i="3"/>
  <c r="I377" i="3"/>
  <c r="L376" i="3"/>
  <c r="I376" i="3"/>
  <c r="L375" i="3"/>
  <c r="I375" i="3"/>
  <c r="L374" i="3"/>
  <c r="I374" i="3"/>
  <c r="L373" i="3"/>
  <c r="I373" i="3"/>
  <c r="L372" i="3"/>
  <c r="I372" i="3"/>
  <c r="L371" i="3"/>
  <c r="I371" i="3"/>
  <c r="L370" i="3"/>
  <c r="I370" i="3"/>
  <c r="L369" i="3"/>
  <c r="I369" i="3"/>
  <c r="L368" i="3"/>
  <c r="I368" i="3"/>
  <c r="L367" i="3"/>
  <c r="I367" i="3"/>
  <c r="L366" i="3"/>
  <c r="I366" i="3"/>
  <c r="L365" i="3"/>
  <c r="I365" i="3"/>
  <c r="L364" i="3"/>
  <c r="I364" i="3"/>
  <c r="L363" i="3"/>
  <c r="I363" i="3"/>
  <c r="L362" i="3"/>
  <c r="I362" i="3"/>
  <c r="L361" i="3"/>
  <c r="I361" i="3"/>
  <c r="L360" i="3"/>
  <c r="I360" i="3"/>
  <c r="L359" i="3"/>
  <c r="I359" i="3"/>
  <c r="L358" i="3"/>
  <c r="I358" i="3"/>
  <c r="L357" i="3"/>
  <c r="I357" i="3"/>
  <c r="L356" i="3"/>
  <c r="I356" i="3"/>
  <c r="L355" i="3"/>
  <c r="I355" i="3"/>
  <c r="L354" i="3"/>
  <c r="I354" i="3"/>
  <c r="L353" i="3"/>
  <c r="I353" i="3"/>
  <c r="L352" i="3"/>
  <c r="I352" i="3"/>
  <c r="L351" i="3"/>
  <c r="I351" i="3"/>
  <c r="L350" i="3"/>
  <c r="I350" i="3"/>
  <c r="L349" i="3"/>
  <c r="I349" i="3"/>
  <c r="L348" i="3"/>
  <c r="I348" i="3"/>
  <c r="L347" i="3"/>
  <c r="I347" i="3"/>
  <c r="L346" i="3"/>
  <c r="I346" i="3"/>
  <c r="L345" i="3"/>
  <c r="I345" i="3"/>
  <c r="L344" i="3"/>
  <c r="I344" i="3"/>
  <c r="L343" i="3"/>
  <c r="I343" i="3"/>
  <c r="L342" i="3"/>
  <c r="I342" i="3"/>
  <c r="L341" i="3"/>
  <c r="I341" i="3"/>
  <c r="L340" i="3"/>
  <c r="I340" i="3"/>
  <c r="L339" i="3"/>
  <c r="I339" i="3"/>
  <c r="L338" i="3"/>
  <c r="I338" i="3"/>
  <c r="L337" i="3"/>
  <c r="I337" i="3"/>
  <c r="L336" i="3"/>
  <c r="I336" i="3"/>
  <c r="L335" i="3"/>
  <c r="I335" i="3"/>
  <c r="L334" i="3"/>
  <c r="I334" i="3"/>
  <c r="L333" i="3"/>
  <c r="I333" i="3"/>
  <c r="L332" i="3"/>
  <c r="I332" i="3"/>
  <c r="L331" i="3"/>
  <c r="I331" i="3"/>
  <c r="L330" i="3"/>
  <c r="I330" i="3"/>
  <c r="L329" i="3"/>
  <c r="I329" i="3"/>
  <c r="L328" i="3"/>
  <c r="I328" i="3"/>
  <c r="L327" i="3"/>
  <c r="I327" i="3"/>
  <c r="L326" i="3"/>
  <c r="I326" i="3"/>
  <c r="L325" i="3"/>
  <c r="I325" i="3"/>
  <c r="L324" i="3"/>
  <c r="I324" i="3"/>
  <c r="L323" i="3"/>
  <c r="I323" i="3"/>
  <c r="L322" i="3"/>
  <c r="I322" i="3"/>
  <c r="L321" i="3"/>
  <c r="I321" i="3"/>
  <c r="L320" i="3"/>
  <c r="I320" i="3"/>
  <c r="L319" i="3"/>
  <c r="I319" i="3"/>
  <c r="L318" i="3"/>
  <c r="I318" i="3"/>
  <c r="L317" i="3"/>
  <c r="I317" i="3"/>
  <c r="L316" i="3"/>
  <c r="I316" i="3"/>
  <c r="L315" i="3"/>
  <c r="I315" i="3"/>
  <c r="L314" i="3"/>
  <c r="I314" i="3"/>
  <c r="L313" i="3"/>
  <c r="I313" i="3"/>
  <c r="L312" i="3"/>
  <c r="I312" i="3"/>
  <c r="L311" i="3"/>
  <c r="I311" i="3"/>
  <c r="L310" i="3"/>
  <c r="I310" i="3"/>
  <c r="L309" i="3"/>
  <c r="I309" i="3"/>
  <c r="L308" i="3"/>
  <c r="I308" i="3"/>
  <c r="L307" i="3"/>
  <c r="I307" i="3"/>
  <c r="L306" i="3"/>
  <c r="I306" i="3"/>
  <c r="L305" i="3"/>
  <c r="I305" i="3"/>
  <c r="L304" i="3"/>
  <c r="I304" i="3"/>
  <c r="L303" i="3"/>
  <c r="I303" i="3"/>
  <c r="L302" i="3"/>
  <c r="I302" i="3"/>
  <c r="L301" i="3"/>
  <c r="I301" i="3"/>
  <c r="L300" i="3"/>
  <c r="I300" i="3"/>
  <c r="L299" i="3"/>
  <c r="I299" i="3"/>
  <c r="L298" i="3"/>
  <c r="I298" i="3"/>
  <c r="L297" i="3"/>
  <c r="I297" i="3"/>
  <c r="L296" i="3"/>
  <c r="I296" i="3"/>
  <c r="L295" i="3"/>
  <c r="I295" i="3"/>
  <c r="L294" i="3"/>
  <c r="I294" i="3"/>
  <c r="L293" i="3"/>
  <c r="I293" i="3"/>
  <c r="L292" i="3"/>
  <c r="I292" i="3"/>
  <c r="L291" i="3"/>
  <c r="I291" i="3"/>
  <c r="L290" i="3"/>
  <c r="I290" i="3"/>
  <c r="L289" i="3"/>
  <c r="I289" i="3"/>
  <c r="L288" i="3"/>
  <c r="I288" i="3"/>
  <c r="L287" i="3"/>
  <c r="I287" i="3"/>
  <c r="L286" i="3"/>
  <c r="I286" i="3"/>
  <c r="L285" i="3"/>
  <c r="I285" i="3"/>
  <c r="L284" i="3"/>
  <c r="I284" i="3"/>
  <c r="L283" i="3"/>
  <c r="I283" i="3"/>
  <c r="L282" i="3"/>
  <c r="I282" i="3"/>
  <c r="L281" i="3"/>
  <c r="I281" i="3"/>
  <c r="L280" i="3"/>
  <c r="I280" i="3"/>
  <c r="L279" i="3"/>
  <c r="I279" i="3"/>
  <c r="L278" i="3"/>
  <c r="I278" i="3"/>
  <c r="L277" i="3"/>
  <c r="I277" i="3"/>
  <c r="L276" i="3"/>
  <c r="I276" i="3"/>
  <c r="L275" i="3"/>
  <c r="I275" i="3"/>
  <c r="L274" i="3"/>
  <c r="I274" i="3"/>
  <c r="L273" i="3"/>
  <c r="I273" i="3"/>
  <c r="L272" i="3"/>
  <c r="I272" i="3"/>
  <c r="L271" i="3"/>
  <c r="I271" i="3"/>
  <c r="L270" i="3"/>
  <c r="I270" i="3"/>
  <c r="L269" i="3"/>
  <c r="I269" i="3"/>
  <c r="L268" i="3"/>
  <c r="I268" i="3"/>
  <c r="L267" i="3"/>
  <c r="I267" i="3"/>
  <c r="L266" i="3"/>
  <c r="I266" i="3"/>
  <c r="L265" i="3"/>
  <c r="I265" i="3"/>
  <c r="L264" i="3"/>
  <c r="I264" i="3"/>
  <c r="L263" i="3"/>
  <c r="I263" i="3"/>
  <c r="L262" i="3"/>
  <c r="I262" i="3"/>
  <c r="L261" i="3"/>
  <c r="I261" i="3"/>
  <c r="L260" i="3"/>
  <c r="I260" i="3"/>
  <c r="L259" i="3"/>
  <c r="I259" i="3"/>
  <c r="L258" i="3"/>
  <c r="I258" i="3"/>
  <c r="L257" i="3"/>
  <c r="I257" i="3"/>
  <c r="L256" i="3"/>
  <c r="I256" i="3"/>
  <c r="L255" i="3"/>
  <c r="I255" i="3"/>
  <c r="L254" i="3"/>
  <c r="I254" i="3"/>
  <c r="L253" i="3"/>
  <c r="I253" i="3"/>
  <c r="L252" i="3"/>
  <c r="I252" i="3"/>
  <c r="L251" i="3"/>
  <c r="I251" i="3"/>
  <c r="L250" i="3"/>
  <c r="I250" i="3"/>
  <c r="L249" i="3"/>
  <c r="I249" i="3"/>
  <c r="L248" i="3"/>
  <c r="I248" i="3"/>
  <c r="L247" i="3"/>
  <c r="I247" i="3"/>
  <c r="L246" i="3"/>
  <c r="I246" i="3"/>
  <c r="L245" i="3"/>
  <c r="I245" i="3"/>
  <c r="L244" i="3"/>
  <c r="I244" i="3"/>
  <c r="L243" i="3"/>
  <c r="I243" i="3"/>
  <c r="L242" i="3"/>
  <c r="I242" i="3"/>
  <c r="L241" i="3"/>
  <c r="I241" i="3"/>
  <c r="L240" i="3"/>
  <c r="I240" i="3"/>
  <c r="L239" i="3"/>
  <c r="I239" i="3"/>
  <c r="L238" i="3"/>
  <c r="I238" i="3"/>
  <c r="L237" i="3"/>
  <c r="I237" i="3"/>
  <c r="L236" i="3"/>
  <c r="I236" i="3"/>
  <c r="L235" i="3"/>
  <c r="I235" i="3"/>
  <c r="L234" i="3"/>
  <c r="I234" i="3"/>
  <c r="L233" i="3"/>
  <c r="I233" i="3"/>
  <c r="L232" i="3"/>
  <c r="I232" i="3"/>
  <c r="L231" i="3"/>
  <c r="I231" i="3"/>
  <c r="L230" i="3"/>
  <c r="I230" i="3"/>
  <c r="L229" i="3"/>
  <c r="I229" i="3"/>
  <c r="L228" i="3"/>
  <c r="I228" i="3"/>
  <c r="L227" i="3"/>
  <c r="I227" i="3"/>
  <c r="L226" i="3"/>
  <c r="I226" i="3"/>
  <c r="L225" i="3"/>
  <c r="I225" i="3"/>
  <c r="L224" i="3"/>
  <c r="I224" i="3"/>
  <c r="L223" i="3"/>
  <c r="I223" i="3"/>
  <c r="L222" i="3"/>
  <c r="I222" i="3"/>
  <c r="L221" i="3"/>
  <c r="I221" i="3"/>
  <c r="L220" i="3"/>
  <c r="I220" i="3"/>
  <c r="L219" i="3"/>
  <c r="I219" i="3"/>
  <c r="L218" i="3"/>
  <c r="I218" i="3"/>
  <c r="L217" i="3"/>
  <c r="I217" i="3"/>
  <c r="L216" i="3"/>
  <c r="I216" i="3"/>
  <c r="L215" i="3"/>
  <c r="I215" i="3"/>
  <c r="L214" i="3"/>
  <c r="I214" i="3"/>
  <c r="L213" i="3"/>
  <c r="I213" i="3"/>
  <c r="L212" i="3"/>
  <c r="I212" i="3"/>
  <c r="L211" i="3"/>
  <c r="I211" i="3"/>
  <c r="L210" i="3"/>
  <c r="I210" i="3"/>
  <c r="L209" i="3"/>
  <c r="I209" i="3"/>
  <c r="L208" i="3"/>
  <c r="I208" i="3"/>
  <c r="L207" i="3"/>
  <c r="I207" i="3"/>
  <c r="L206" i="3"/>
  <c r="I206" i="3"/>
  <c r="L205" i="3"/>
  <c r="I205" i="3"/>
  <c r="L204" i="3"/>
  <c r="I204" i="3"/>
  <c r="L203" i="3"/>
  <c r="I203" i="3"/>
  <c r="L202" i="3"/>
  <c r="I202" i="3"/>
  <c r="L201" i="3"/>
  <c r="I201" i="3"/>
  <c r="L200" i="3"/>
  <c r="I200" i="3"/>
  <c r="L199" i="3"/>
  <c r="I199" i="3"/>
  <c r="L198" i="3"/>
  <c r="I198" i="3"/>
  <c r="L197" i="3"/>
  <c r="I197" i="3"/>
  <c r="L196" i="3"/>
  <c r="I196" i="3"/>
  <c r="L195" i="3"/>
  <c r="I195" i="3"/>
  <c r="L194" i="3"/>
  <c r="I194" i="3"/>
  <c r="L193" i="3"/>
  <c r="I193" i="3"/>
  <c r="L192" i="3"/>
  <c r="I192" i="3"/>
  <c r="L191" i="3"/>
  <c r="I191" i="3"/>
  <c r="L190" i="3"/>
  <c r="I190" i="3"/>
  <c r="L189" i="3"/>
  <c r="I189" i="3"/>
  <c r="L188" i="3"/>
  <c r="I188" i="3"/>
  <c r="L187" i="3"/>
  <c r="I187" i="3"/>
  <c r="L186" i="3"/>
  <c r="I186" i="3"/>
  <c r="L185" i="3"/>
  <c r="I185" i="3"/>
  <c r="L184" i="3"/>
  <c r="I184" i="3"/>
  <c r="L183" i="3"/>
  <c r="I183" i="3"/>
  <c r="L182" i="3"/>
  <c r="I182" i="3"/>
  <c r="L181" i="3"/>
  <c r="I181" i="3"/>
  <c r="L180" i="3"/>
  <c r="I180" i="3"/>
  <c r="L179" i="3"/>
  <c r="I179" i="3"/>
  <c r="L178" i="3"/>
  <c r="I178" i="3"/>
  <c r="L177" i="3"/>
  <c r="I177" i="3"/>
  <c r="L176" i="3"/>
  <c r="I176" i="3"/>
  <c r="L175" i="3"/>
  <c r="I175" i="3"/>
  <c r="L174" i="3"/>
  <c r="I174" i="3"/>
  <c r="L173" i="3"/>
  <c r="I173" i="3"/>
  <c r="L172" i="3"/>
  <c r="I172" i="3"/>
  <c r="L171" i="3"/>
  <c r="I171" i="3"/>
  <c r="L170" i="3"/>
  <c r="I170" i="3"/>
  <c r="L169" i="3"/>
  <c r="I169" i="3"/>
  <c r="L168" i="3"/>
  <c r="I168" i="3"/>
  <c r="L167" i="3"/>
  <c r="I167" i="3"/>
  <c r="L166" i="3"/>
  <c r="I166" i="3"/>
  <c r="L165" i="3"/>
  <c r="I165" i="3"/>
  <c r="L164" i="3"/>
  <c r="I164" i="3"/>
  <c r="L163" i="3"/>
  <c r="I163" i="3"/>
  <c r="L162" i="3"/>
  <c r="I162" i="3"/>
  <c r="L161" i="3"/>
  <c r="I161" i="3"/>
  <c r="L160" i="3"/>
  <c r="I160" i="3"/>
  <c r="L159" i="3"/>
  <c r="I159" i="3"/>
  <c r="L158" i="3"/>
  <c r="I158" i="3"/>
  <c r="L157" i="3"/>
  <c r="I157" i="3"/>
  <c r="L156" i="3"/>
  <c r="I156" i="3"/>
  <c r="L155" i="3"/>
  <c r="I155" i="3"/>
  <c r="L154" i="3"/>
  <c r="I154" i="3"/>
  <c r="L153" i="3"/>
  <c r="I153" i="3"/>
  <c r="L152" i="3"/>
  <c r="I152" i="3"/>
  <c r="L151" i="3"/>
  <c r="I151" i="3"/>
  <c r="L150" i="3"/>
  <c r="I150" i="3"/>
  <c r="L149" i="3"/>
  <c r="I149" i="3"/>
  <c r="L148" i="3"/>
  <c r="I148" i="3"/>
  <c r="L147" i="3"/>
  <c r="I147" i="3"/>
  <c r="L146" i="3"/>
  <c r="I146" i="3"/>
  <c r="L145" i="3"/>
  <c r="I145" i="3"/>
  <c r="L144" i="3"/>
  <c r="I144" i="3"/>
  <c r="L143" i="3"/>
  <c r="I143" i="3"/>
  <c r="L142" i="3"/>
  <c r="I142" i="3"/>
  <c r="L141" i="3"/>
  <c r="I141" i="3"/>
  <c r="L140" i="3"/>
  <c r="I140" i="3"/>
  <c r="L139" i="3"/>
  <c r="I139" i="3"/>
  <c r="L138" i="3"/>
  <c r="I138" i="3"/>
  <c r="L137" i="3"/>
  <c r="I137" i="3"/>
  <c r="L136" i="3"/>
  <c r="I136" i="3"/>
  <c r="L135" i="3"/>
  <c r="I135" i="3"/>
  <c r="L134" i="3"/>
  <c r="I134" i="3"/>
  <c r="L133" i="3"/>
  <c r="I133" i="3"/>
  <c r="L132" i="3"/>
  <c r="I132" i="3"/>
  <c r="L131" i="3"/>
  <c r="I131" i="3"/>
  <c r="L130" i="3"/>
  <c r="I130" i="3"/>
  <c r="L129" i="3"/>
  <c r="I129" i="3"/>
  <c r="L128" i="3"/>
  <c r="I128" i="3"/>
  <c r="L127" i="3"/>
  <c r="I127" i="3"/>
  <c r="L126" i="3"/>
  <c r="I126" i="3"/>
  <c r="L125" i="3"/>
  <c r="I125" i="3"/>
  <c r="L124" i="3"/>
  <c r="I124" i="3"/>
  <c r="L123" i="3"/>
  <c r="I123" i="3"/>
  <c r="L122" i="3"/>
  <c r="I122" i="3"/>
  <c r="L121" i="3"/>
  <c r="I121" i="3"/>
  <c r="L120" i="3"/>
  <c r="I120" i="3"/>
  <c r="L119" i="3"/>
  <c r="I119" i="3"/>
  <c r="L118" i="3"/>
  <c r="I118" i="3"/>
  <c r="L117" i="3"/>
  <c r="I117" i="3"/>
  <c r="L116" i="3"/>
  <c r="I116" i="3"/>
  <c r="L115" i="3"/>
  <c r="I115" i="3"/>
  <c r="L114" i="3"/>
  <c r="I114" i="3"/>
  <c r="L113" i="3"/>
  <c r="I113" i="3"/>
  <c r="L112" i="3"/>
  <c r="I112" i="3"/>
  <c r="L111" i="3"/>
  <c r="I111" i="3"/>
  <c r="L110" i="3"/>
  <c r="I110" i="3"/>
  <c r="L109" i="3"/>
  <c r="I109" i="3"/>
  <c r="L108" i="3"/>
  <c r="I108" i="3"/>
  <c r="L107" i="3"/>
  <c r="I107" i="3"/>
  <c r="L106" i="3"/>
  <c r="I106" i="3"/>
  <c r="L105" i="3"/>
  <c r="I105" i="3"/>
  <c r="L104" i="3"/>
  <c r="I104" i="3"/>
  <c r="L103" i="3"/>
  <c r="I103" i="3"/>
  <c r="L102" i="3"/>
  <c r="I102" i="3"/>
  <c r="L101" i="3"/>
  <c r="I101" i="3"/>
  <c r="L100" i="3"/>
  <c r="I100" i="3"/>
  <c r="L99" i="3"/>
  <c r="I99" i="3"/>
  <c r="L98" i="3"/>
  <c r="I98" i="3"/>
  <c r="L97" i="3"/>
  <c r="I97" i="3"/>
  <c r="L96" i="3"/>
  <c r="I96" i="3"/>
  <c r="L95" i="3"/>
  <c r="I95" i="3"/>
  <c r="L94" i="3"/>
  <c r="I94" i="3"/>
  <c r="L93" i="3"/>
  <c r="I93" i="3"/>
  <c r="L92" i="3"/>
  <c r="I92" i="3"/>
  <c r="L91" i="3"/>
  <c r="I91" i="3"/>
  <c r="L90" i="3"/>
  <c r="I90" i="3"/>
  <c r="L89" i="3"/>
  <c r="I89" i="3"/>
  <c r="L88" i="3"/>
  <c r="I88" i="3"/>
  <c r="L87" i="3"/>
  <c r="I87" i="3"/>
  <c r="L86" i="3"/>
  <c r="I86" i="3"/>
  <c r="L85" i="3"/>
  <c r="I85" i="3"/>
  <c r="L84" i="3"/>
  <c r="I84" i="3"/>
  <c r="L83" i="3"/>
  <c r="I83" i="3"/>
  <c r="L82" i="3"/>
  <c r="I82" i="3"/>
  <c r="L81" i="3"/>
  <c r="I81" i="3"/>
  <c r="L80" i="3"/>
  <c r="I80" i="3"/>
  <c r="L79" i="3"/>
  <c r="I79" i="3"/>
  <c r="L78" i="3"/>
  <c r="I78" i="3"/>
  <c r="L77" i="3"/>
  <c r="I77" i="3"/>
  <c r="L76" i="3"/>
  <c r="I76" i="3"/>
  <c r="L75" i="3"/>
  <c r="I75" i="3"/>
  <c r="L74" i="3"/>
  <c r="I74" i="3"/>
  <c r="L73" i="3"/>
  <c r="I73" i="3"/>
  <c r="L72" i="3"/>
  <c r="I72" i="3"/>
  <c r="L71" i="3"/>
  <c r="I71" i="3"/>
  <c r="L70" i="3"/>
  <c r="I70" i="3"/>
  <c r="L69" i="3"/>
  <c r="I69" i="3"/>
  <c r="L68" i="3"/>
  <c r="I68" i="3"/>
  <c r="L67" i="3"/>
  <c r="I67" i="3"/>
  <c r="L66" i="3"/>
  <c r="I66" i="3"/>
  <c r="L65" i="3"/>
  <c r="I65" i="3"/>
  <c r="L64" i="3"/>
  <c r="I64" i="3"/>
  <c r="L63" i="3"/>
  <c r="I63" i="3"/>
  <c r="L62" i="3"/>
  <c r="I62" i="3"/>
  <c r="L61" i="3"/>
  <c r="I61" i="3"/>
  <c r="L60" i="3"/>
  <c r="I60" i="3"/>
  <c r="L59" i="3"/>
  <c r="I59" i="3"/>
  <c r="L58" i="3"/>
  <c r="I58" i="3"/>
  <c r="L57" i="3"/>
  <c r="I57" i="3"/>
  <c r="L56" i="3"/>
  <c r="I56" i="3"/>
  <c r="L55" i="3"/>
  <c r="I55" i="3"/>
  <c r="L54" i="3"/>
  <c r="I54" i="3"/>
  <c r="L53" i="3"/>
  <c r="I53" i="3"/>
  <c r="L52" i="3"/>
  <c r="I52" i="3"/>
  <c r="L51" i="3"/>
  <c r="I51" i="3"/>
  <c r="L50" i="3"/>
  <c r="I50" i="3"/>
  <c r="L49" i="3"/>
  <c r="I49" i="3"/>
  <c r="L48" i="3"/>
  <c r="I48" i="3"/>
  <c r="L47" i="3"/>
  <c r="I47" i="3"/>
  <c r="L46" i="3"/>
  <c r="I46" i="3"/>
  <c r="L45" i="3"/>
  <c r="I45" i="3"/>
  <c r="L44" i="3"/>
  <c r="I44" i="3"/>
  <c r="L43" i="3"/>
  <c r="I43" i="3"/>
  <c r="L42" i="3"/>
  <c r="I42" i="3"/>
  <c r="L41" i="3"/>
  <c r="I41" i="3"/>
  <c r="L40" i="3"/>
  <c r="I40" i="3"/>
  <c r="L39" i="3"/>
  <c r="I39" i="3"/>
  <c r="L38" i="3"/>
  <c r="I38" i="3"/>
  <c r="L37" i="3"/>
  <c r="I37" i="3"/>
  <c r="L36" i="3"/>
  <c r="I36" i="3"/>
  <c r="L35" i="3"/>
  <c r="I35" i="3"/>
  <c r="L34" i="3"/>
  <c r="I34" i="3"/>
  <c r="L33" i="3"/>
  <c r="I33" i="3"/>
  <c r="L32" i="3"/>
  <c r="I32" i="3"/>
  <c r="L31" i="3"/>
  <c r="I31" i="3"/>
  <c r="L30" i="3"/>
  <c r="I30" i="3"/>
  <c r="L29" i="3"/>
  <c r="I29" i="3"/>
  <c r="L28" i="3"/>
  <c r="I28" i="3"/>
  <c r="L27" i="3"/>
  <c r="I27" i="3"/>
  <c r="L26" i="3"/>
  <c r="I26" i="3"/>
  <c r="L25" i="3"/>
  <c r="I25" i="3"/>
  <c r="L24" i="3"/>
  <c r="I24" i="3"/>
  <c r="L23" i="3"/>
  <c r="I23" i="3"/>
  <c r="L22" i="3"/>
  <c r="I22" i="3"/>
  <c r="L21" i="3"/>
  <c r="I21" i="3"/>
  <c r="L20" i="3"/>
  <c r="I20" i="3"/>
  <c r="L19" i="3"/>
  <c r="I19" i="3"/>
  <c r="L18" i="3"/>
  <c r="I18" i="3"/>
  <c r="L17" i="3"/>
  <c r="I17" i="3"/>
  <c r="L16" i="3"/>
  <c r="I16" i="3"/>
  <c r="L15" i="3"/>
  <c r="I15" i="3"/>
  <c r="L14" i="3"/>
  <c r="I14" i="3"/>
  <c r="L13" i="3"/>
  <c r="I13" i="3"/>
  <c r="L12" i="3"/>
  <c r="I12" i="3"/>
  <c r="L11" i="3"/>
  <c r="I11" i="3"/>
  <c r="L10" i="3"/>
  <c r="I10" i="3"/>
  <c r="L9" i="3"/>
  <c r="I9" i="3"/>
  <c r="L8" i="3"/>
  <c r="I8" i="3"/>
  <c r="L7" i="3"/>
  <c r="I7" i="3"/>
  <c r="L6" i="3"/>
  <c r="I6" i="3"/>
  <c r="L5" i="3"/>
  <c r="I5" i="3"/>
  <c r="L4" i="3"/>
  <c r="I4" i="3"/>
  <c r="L683" i="2"/>
  <c r="L682" i="2"/>
  <c r="L681" i="2"/>
  <c r="L680" i="2"/>
  <c r="L679" i="2"/>
  <c r="L678" i="2"/>
  <c r="L677" i="2"/>
  <c r="L676" i="2"/>
  <c r="L675" i="2"/>
  <c r="L674" i="2"/>
  <c r="L673" i="2"/>
  <c r="L672" i="2"/>
  <c r="L671" i="2"/>
  <c r="L670" i="2"/>
  <c r="L669" i="2"/>
  <c r="L668" i="2"/>
  <c r="L667" i="2"/>
  <c r="L666" i="2"/>
  <c r="L665" i="2"/>
  <c r="L664" i="2"/>
  <c r="L663" i="2"/>
  <c r="L662" i="2"/>
  <c r="L661" i="2"/>
  <c r="L660" i="2"/>
  <c r="L659" i="2"/>
  <c r="L658" i="2"/>
  <c r="L657" i="2"/>
  <c r="L656" i="2"/>
  <c r="L655" i="2"/>
  <c r="L654" i="2"/>
  <c r="L653" i="2"/>
  <c r="L652" i="2"/>
  <c r="L651" i="2"/>
  <c r="L650" i="2"/>
  <c r="L649" i="2"/>
  <c r="L648" i="2"/>
  <c r="L647" i="2"/>
  <c r="L646" i="2"/>
  <c r="L645" i="2"/>
  <c r="L644" i="2"/>
  <c r="L643" i="2"/>
  <c r="L642" i="2"/>
  <c r="L641" i="2"/>
  <c r="L640" i="2"/>
  <c r="L639" i="2"/>
  <c r="L638" i="2"/>
  <c r="L637" i="2"/>
  <c r="L636" i="2"/>
  <c r="L635" i="2"/>
  <c r="L634" i="2"/>
  <c r="L633" i="2"/>
  <c r="L632" i="2"/>
  <c r="L631" i="2"/>
  <c r="L630" i="2"/>
  <c r="L629" i="2"/>
  <c r="L628" i="2"/>
  <c r="L627" i="2"/>
  <c r="L626" i="2"/>
  <c r="L625" i="2"/>
  <c r="L624" i="2"/>
  <c r="L623" i="2"/>
  <c r="L622" i="2"/>
  <c r="L621" i="2"/>
  <c r="L620" i="2"/>
  <c r="L619" i="2"/>
  <c r="L618" i="2"/>
  <c r="L617" i="2"/>
  <c r="L616" i="2"/>
  <c r="L615" i="2"/>
  <c r="L614" i="2"/>
  <c r="L613" i="2"/>
  <c r="L612" i="2"/>
  <c r="L611" i="2"/>
  <c r="L610" i="2"/>
  <c r="L609" i="2"/>
  <c r="L608" i="2"/>
  <c r="L607" i="2"/>
  <c r="L606" i="2"/>
  <c r="L605" i="2"/>
  <c r="L604" i="2"/>
  <c r="L603" i="2"/>
  <c r="L602" i="2"/>
  <c r="L601" i="2"/>
  <c r="L600" i="2"/>
  <c r="L599" i="2"/>
  <c r="L598" i="2"/>
  <c r="L597" i="2"/>
  <c r="L596" i="2"/>
  <c r="L595" i="2"/>
  <c r="L594" i="2"/>
  <c r="L593" i="2"/>
  <c r="L592" i="2"/>
  <c r="L591" i="2"/>
  <c r="L590" i="2"/>
  <c r="L589" i="2"/>
  <c r="L588" i="2"/>
  <c r="L587" i="2"/>
  <c r="L586" i="2"/>
  <c r="L585" i="2"/>
  <c r="L584" i="2"/>
  <c r="L583" i="2"/>
  <c r="L582" i="2"/>
  <c r="L581" i="2"/>
  <c r="L580" i="2"/>
  <c r="L579" i="2"/>
  <c r="L578" i="2"/>
  <c r="L577" i="2"/>
  <c r="L576" i="2"/>
  <c r="L575" i="2"/>
  <c r="L574" i="2"/>
  <c r="L573" i="2"/>
  <c r="L572" i="2"/>
  <c r="L571" i="2"/>
  <c r="L570" i="2"/>
  <c r="L569" i="2"/>
  <c r="L568" i="2"/>
  <c r="L567" i="2"/>
  <c r="L566" i="2"/>
  <c r="L565" i="2"/>
  <c r="L564" i="2"/>
  <c r="L563" i="2"/>
  <c r="L562" i="2"/>
  <c r="L561" i="2"/>
  <c r="L560" i="2"/>
  <c r="L559" i="2"/>
  <c r="L558" i="2"/>
  <c r="L557" i="2"/>
  <c r="L556" i="2"/>
  <c r="L555" i="2"/>
  <c r="L554" i="2"/>
  <c r="L553" i="2"/>
  <c r="L552" i="2"/>
  <c r="L551" i="2"/>
  <c r="L550" i="2"/>
  <c r="L549" i="2"/>
  <c r="L548" i="2"/>
  <c r="L547" i="2"/>
  <c r="L546" i="2"/>
  <c r="L545" i="2"/>
  <c r="L544" i="2"/>
  <c r="L543" i="2"/>
  <c r="L542" i="2"/>
  <c r="L541" i="2"/>
  <c r="L540" i="2"/>
  <c r="L539" i="2"/>
  <c r="L538" i="2"/>
  <c r="L537" i="2"/>
  <c r="L536" i="2"/>
  <c r="L535" i="2"/>
  <c r="L534" i="2"/>
  <c r="L533" i="2"/>
  <c r="L532" i="2"/>
  <c r="L531" i="2"/>
  <c r="L530" i="2"/>
  <c r="L529" i="2"/>
  <c r="L528" i="2"/>
  <c r="L527" i="2"/>
  <c r="L526" i="2"/>
  <c r="L525" i="2"/>
  <c r="L524" i="2"/>
  <c r="L523" i="2"/>
  <c r="L522" i="2"/>
  <c r="L521" i="2"/>
  <c r="L520" i="2"/>
  <c r="L519" i="2"/>
  <c r="L518" i="2"/>
  <c r="L517" i="2"/>
  <c r="L516" i="2"/>
  <c r="L515" i="2"/>
  <c r="L514" i="2"/>
  <c r="L513" i="2"/>
  <c r="L512" i="2"/>
  <c r="L511" i="2"/>
  <c r="L510" i="2"/>
  <c r="L509" i="2"/>
  <c r="L508" i="2"/>
  <c r="L507" i="2"/>
  <c r="L506" i="2"/>
  <c r="L505" i="2"/>
  <c r="L504" i="2"/>
  <c r="L503" i="2"/>
  <c r="L502" i="2"/>
  <c r="L501" i="2"/>
  <c r="L500" i="2"/>
  <c r="L499" i="2"/>
  <c r="L498" i="2"/>
  <c r="L497" i="2"/>
  <c r="L496" i="2"/>
  <c r="L495" i="2"/>
  <c r="L494" i="2"/>
  <c r="L493" i="2"/>
  <c r="L492" i="2"/>
  <c r="L491" i="2"/>
  <c r="L490" i="2"/>
  <c r="L489" i="2"/>
  <c r="L488" i="2"/>
  <c r="L487" i="2"/>
  <c r="L486" i="2"/>
  <c r="L485" i="2"/>
  <c r="L484" i="2"/>
  <c r="L483" i="2"/>
  <c r="L482" i="2"/>
  <c r="L481" i="2"/>
  <c r="L480" i="2"/>
  <c r="L479" i="2"/>
  <c r="L478" i="2"/>
  <c r="L477" i="2"/>
  <c r="L476" i="2"/>
  <c r="L475" i="2"/>
  <c r="L474" i="2"/>
  <c r="L473" i="2"/>
  <c r="L472" i="2"/>
  <c r="L471" i="2"/>
  <c r="L470" i="2"/>
  <c r="L469" i="2"/>
  <c r="L468" i="2"/>
  <c r="L467" i="2"/>
  <c r="L466" i="2"/>
  <c r="L465" i="2"/>
  <c r="L464" i="2"/>
  <c r="L463" i="2"/>
  <c r="L462" i="2"/>
  <c r="L461" i="2"/>
  <c r="L460" i="2"/>
  <c r="L459" i="2"/>
  <c r="L458" i="2"/>
  <c r="L457" i="2"/>
  <c r="L456" i="2"/>
  <c r="L455" i="2"/>
  <c r="L454" i="2"/>
  <c r="L453" i="2"/>
  <c r="L452" i="2"/>
  <c r="L451" i="2"/>
  <c r="L450" i="2"/>
  <c r="L449" i="2"/>
  <c r="L448" i="2"/>
  <c r="L447" i="2"/>
  <c r="L446" i="2"/>
  <c r="L445" i="2"/>
  <c r="L444" i="2"/>
  <c r="L443" i="2"/>
  <c r="L442" i="2"/>
  <c r="L441" i="2"/>
  <c r="L440" i="2"/>
  <c r="L439" i="2"/>
  <c r="L438" i="2"/>
  <c r="L437" i="2"/>
  <c r="L436" i="2"/>
  <c r="L435" i="2"/>
  <c r="L434" i="2"/>
  <c r="L433" i="2"/>
  <c r="L432" i="2"/>
  <c r="L431" i="2"/>
  <c r="L430" i="2"/>
  <c r="L429" i="2"/>
  <c r="L428" i="2"/>
  <c r="L427" i="2"/>
  <c r="L426" i="2"/>
  <c r="L425" i="2"/>
  <c r="L424" i="2"/>
  <c r="L423" i="2"/>
  <c r="L422" i="2"/>
  <c r="L421" i="2"/>
  <c r="L420" i="2"/>
  <c r="L419" i="2"/>
  <c r="L418" i="2"/>
  <c r="L417" i="2"/>
  <c r="L416" i="2"/>
  <c r="L415" i="2"/>
  <c r="L414" i="2"/>
  <c r="L413" i="2"/>
  <c r="L412" i="2"/>
  <c r="L411" i="2"/>
  <c r="L410" i="2"/>
  <c r="L409" i="2"/>
  <c r="L408" i="2"/>
  <c r="L407" i="2"/>
  <c r="L406" i="2"/>
  <c r="L405" i="2"/>
  <c r="L404" i="2"/>
  <c r="L403" i="2"/>
  <c r="L402" i="2"/>
  <c r="L401" i="2"/>
  <c r="L400" i="2"/>
  <c r="L399" i="2"/>
  <c r="L398" i="2"/>
  <c r="L397" i="2"/>
  <c r="L396" i="2"/>
  <c r="L395" i="2"/>
  <c r="L394" i="2"/>
  <c r="L393" i="2"/>
  <c r="L392" i="2"/>
  <c r="L391" i="2"/>
  <c r="L390" i="2"/>
  <c r="L389" i="2"/>
  <c r="L388" i="2"/>
  <c r="L387" i="2"/>
  <c r="L386" i="2"/>
  <c r="L385" i="2"/>
  <c r="L384" i="2"/>
  <c r="L383" i="2"/>
  <c r="L382" i="2"/>
  <c r="L381" i="2"/>
  <c r="L380" i="2"/>
  <c r="L379" i="2"/>
  <c r="L378" i="2"/>
  <c r="L377" i="2"/>
  <c r="L376" i="2"/>
  <c r="L375" i="2"/>
  <c r="L374" i="2"/>
  <c r="L373" i="2"/>
  <c r="L372" i="2"/>
  <c r="L371" i="2"/>
  <c r="L370" i="2"/>
  <c r="L369" i="2"/>
  <c r="L368" i="2"/>
  <c r="L367" i="2"/>
  <c r="L366" i="2"/>
  <c r="L365" i="2"/>
  <c r="L364" i="2"/>
  <c r="L363" i="2"/>
  <c r="L362" i="2"/>
  <c r="L361" i="2"/>
  <c r="L360" i="2"/>
  <c r="L359" i="2"/>
  <c r="L358" i="2"/>
  <c r="L357" i="2"/>
  <c r="L356" i="2"/>
  <c r="L355" i="2"/>
  <c r="L354" i="2"/>
  <c r="L353" i="2"/>
  <c r="L352" i="2"/>
  <c r="L351" i="2"/>
  <c r="L350" i="2"/>
  <c r="L349" i="2"/>
  <c r="L348" i="2"/>
  <c r="L347" i="2"/>
  <c r="L346" i="2"/>
  <c r="L345" i="2"/>
  <c r="L344" i="2"/>
  <c r="L343" i="2"/>
  <c r="L342" i="2"/>
  <c r="L341" i="2"/>
  <c r="L340" i="2"/>
  <c r="L339" i="2"/>
  <c r="L338" i="2"/>
  <c r="L337" i="2"/>
  <c r="L336" i="2"/>
  <c r="L335" i="2"/>
  <c r="L334" i="2"/>
  <c r="L333" i="2"/>
  <c r="L332" i="2"/>
  <c r="L331" i="2"/>
  <c r="L330" i="2"/>
  <c r="L329" i="2"/>
  <c r="L328" i="2"/>
  <c r="L327" i="2"/>
  <c r="L326" i="2"/>
  <c r="L325" i="2"/>
  <c r="L324" i="2"/>
  <c r="L323" i="2"/>
  <c r="L322" i="2"/>
  <c r="L321" i="2"/>
  <c r="L320" i="2"/>
  <c r="L319" i="2"/>
  <c r="L318" i="2"/>
  <c r="L317" i="2"/>
  <c r="L316" i="2"/>
  <c r="L315" i="2"/>
  <c r="L314" i="2"/>
  <c r="L313" i="2"/>
  <c r="L312" i="2"/>
  <c r="L311" i="2"/>
  <c r="L310" i="2"/>
  <c r="L309" i="2"/>
  <c r="L308" i="2"/>
  <c r="L307" i="2"/>
  <c r="L306" i="2"/>
  <c r="L305" i="2"/>
  <c r="L304" i="2"/>
  <c r="L303" i="2"/>
  <c r="L302" i="2"/>
  <c r="L301" i="2"/>
  <c r="L300" i="2"/>
  <c r="L299" i="2"/>
  <c r="L298" i="2"/>
  <c r="L297" i="2"/>
  <c r="L296" i="2"/>
  <c r="L295" i="2"/>
  <c r="L294" i="2"/>
  <c r="L293" i="2"/>
  <c r="L292" i="2"/>
  <c r="L291" i="2"/>
  <c r="L290" i="2"/>
  <c r="L289" i="2"/>
  <c r="L288" i="2"/>
  <c r="L287" i="2"/>
  <c r="L286" i="2"/>
  <c r="L285" i="2"/>
  <c r="L284" i="2"/>
  <c r="L283" i="2"/>
  <c r="L282" i="2"/>
  <c r="L281" i="2"/>
  <c r="L280" i="2"/>
  <c r="L279" i="2"/>
  <c r="L278" i="2"/>
  <c r="L277" i="2"/>
  <c r="L276" i="2"/>
  <c r="L275" i="2"/>
  <c r="L274" i="2"/>
  <c r="L273" i="2"/>
  <c r="L272" i="2"/>
  <c r="L271" i="2"/>
  <c r="L270" i="2"/>
  <c r="L269" i="2"/>
  <c r="L268" i="2"/>
  <c r="L267" i="2"/>
  <c r="L266" i="2"/>
  <c r="L265" i="2"/>
  <c r="L264" i="2"/>
  <c r="L263" i="2"/>
  <c r="L262" i="2"/>
  <c r="L261" i="2"/>
  <c r="L260" i="2"/>
  <c r="L259" i="2"/>
  <c r="L258" i="2"/>
  <c r="L257" i="2"/>
  <c r="L256" i="2"/>
  <c r="L255" i="2"/>
  <c r="L254" i="2"/>
  <c r="L253" i="2"/>
  <c r="L252" i="2"/>
  <c r="L251" i="2"/>
  <c r="L250" i="2"/>
  <c r="L249" i="2"/>
  <c r="L248" i="2"/>
  <c r="L247" i="2"/>
  <c r="L246" i="2"/>
  <c r="L245" i="2"/>
  <c r="L244" i="2"/>
  <c r="L243" i="2"/>
  <c r="L242" i="2"/>
  <c r="L241" i="2"/>
  <c r="L240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C683" i="2"/>
  <c r="C682" i="2"/>
  <c r="C681" i="2"/>
  <c r="C680" i="2"/>
  <c r="C679" i="2"/>
  <c r="C678" i="2"/>
  <c r="C677" i="2"/>
  <c r="C676" i="2"/>
  <c r="C675" i="2"/>
  <c r="C674" i="2"/>
  <c r="C673" i="2"/>
  <c r="C672" i="2"/>
  <c r="C671" i="2"/>
  <c r="C670" i="2"/>
  <c r="C669" i="2"/>
  <c r="C668" i="2"/>
  <c r="C667" i="2"/>
  <c r="C666" i="2"/>
  <c r="C665" i="2"/>
  <c r="C664" i="2"/>
  <c r="C663" i="2"/>
  <c r="C662" i="2"/>
  <c r="C661" i="2"/>
  <c r="C660" i="2"/>
  <c r="C659" i="2"/>
  <c r="C658" i="2"/>
  <c r="C657" i="2"/>
  <c r="C656" i="2"/>
  <c r="C655" i="2"/>
  <c r="C654" i="2"/>
  <c r="C653" i="2"/>
  <c r="C652" i="2"/>
  <c r="C651" i="2"/>
  <c r="C650" i="2"/>
  <c r="C649" i="2"/>
  <c r="C648" i="2"/>
  <c r="C647" i="2"/>
  <c r="C646" i="2"/>
  <c r="C645" i="2"/>
  <c r="C644" i="2"/>
  <c r="C643" i="2"/>
  <c r="C642" i="2"/>
  <c r="C641" i="2"/>
  <c r="C640" i="2"/>
  <c r="C639" i="2"/>
  <c r="C638" i="2"/>
  <c r="C637" i="2"/>
  <c r="C636" i="2"/>
  <c r="C635" i="2"/>
  <c r="C634" i="2"/>
  <c r="C633" i="2"/>
  <c r="C632" i="2"/>
  <c r="C631" i="2"/>
  <c r="C630" i="2"/>
  <c r="C629" i="2"/>
  <c r="C628" i="2"/>
  <c r="C627" i="2"/>
  <c r="C626" i="2"/>
  <c r="C625" i="2"/>
  <c r="C624" i="2"/>
  <c r="C623" i="2"/>
  <c r="C622" i="2"/>
  <c r="C621" i="2"/>
  <c r="C620" i="2"/>
  <c r="C619" i="2"/>
  <c r="C618" i="2"/>
  <c r="C617" i="2"/>
  <c r="C616" i="2"/>
  <c r="C615" i="2"/>
  <c r="C614" i="2"/>
  <c r="C613" i="2"/>
  <c r="C612" i="2"/>
  <c r="C611" i="2"/>
  <c r="C610" i="2"/>
  <c r="C609" i="2"/>
  <c r="C608" i="2"/>
  <c r="C607" i="2"/>
  <c r="C606" i="2"/>
  <c r="C605" i="2"/>
  <c r="C604" i="2"/>
  <c r="C603" i="2"/>
  <c r="C602" i="2"/>
  <c r="C601" i="2"/>
  <c r="C600" i="2"/>
  <c r="C599" i="2"/>
  <c r="C598" i="2"/>
  <c r="C597" i="2"/>
  <c r="C596" i="2"/>
  <c r="C595" i="2"/>
  <c r="C594" i="2"/>
  <c r="C593" i="2"/>
  <c r="C592" i="2"/>
  <c r="C591" i="2"/>
  <c r="C590" i="2"/>
  <c r="C589" i="2"/>
  <c r="C588" i="2"/>
  <c r="C587" i="2"/>
  <c r="C586" i="2"/>
  <c r="C585" i="2"/>
  <c r="C584" i="2"/>
  <c r="C583" i="2"/>
  <c r="C582" i="2"/>
  <c r="C581" i="2"/>
  <c r="C580" i="2"/>
  <c r="C579" i="2"/>
  <c r="C578" i="2"/>
  <c r="C577" i="2"/>
  <c r="C576" i="2"/>
  <c r="C575" i="2"/>
  <c r="C574" i="2"/>
  <c r="C573" i="2"/>
  <c r="C572" i="2"/>
  <c r="C571" i="2"/>
  <c r="C570" i="2"/>
  <c r="C569" i="2"/>
  <c r="C568" i="2"/>
  <c r="C567" i="2"/>
  <c r="C566" i="2"/>
  <c r="C565" i="2"/>
  <c r="C564" i="2"/>
  <c r="C563" i="2"/>
  <c r="C562" i="2"/>
  <c r="C561" i="2"/>
  <c r="C560" i="2"/>
  <c r="C559" i="2"/>
  <c r="C558" i="2"/>
  <c r="C557" i="2"/>
  <c r="C556" i="2"/>
  <c r="C555" i="2"/>
  <c r="C554" i="2"/>
  <c r="C553" i="2"/>
  <c r="C552" i="2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L683" i="1"/>
  <c r="L682" i="1"/>
  <c r="L681" i="1"/>
  <c r="L680" i="1"/>
  <c r="L679" i="1"/>
  <c r="L678" i="1"/>
  <c r="L677" i="1"/>
  <c r="L676" i="1"/>
  <c r="L675" i="1"/>
  <c r="L674" i="1"/>
  <c r="L673" i="1"/>
  <c r="L672" i="1"/>
  <c r="L671" i="1"/>
  <c r="L670" i="1"/>
  <c r="L669" i="1"/>
  <c r="L668" i="1"/>
  <c r="L667" i="1"/>
  <c r="L666" i="1"/>
  <c r="L665" i="1"/>
  <c r="L664" i="1"/>
  <c r="L663" i="1"/>
  <c r="L662" i="1"/>
  <c r="L661" i="1"/>
  <c r="L660" i="1"/>
  <c r="L659" i="1"/>
  <c r="L658" i="1"/>
  <c r="L657" i="1"/>
  <c r="L656" i="1"/>
  <c r="L655" i="1"/>
  <c r="L654" i="1"/>
  <c r="L653" i="1"/>
  <c r="L652" i="1"/>
  <c r="L651" i="1"/>
  <c r="L650" i="1"/>
  <c r="L649" i="1"/>
  <c r="L648" i="1"/>
  <c r="L647" i="1"/>
  <c r="L646" i="1"/>
  <c r="L645" i="1"/>
  <c r="L644" i="1"/>
  <c r="L643" i="1"/>
  <c r="L642" i="1"/>
  <c r="L641" i="1"/>
  <c r="L640" i="1"/>
  <c r="L639" i="1"/>
  <c r="L638" i="1"/>
  <c r="L637" i="1"/>
  <c r="L636" i="1"/>
  <c r="L635" i="1"/>
  <c r="L634" i="1"/>
  <c r="L633" i="1"/>
  <c r="L632" i="1"/>
  <c r="L631" i="1"/>
  <c r="L630" i="1"/>
  <c r="L629" i="1"/>
  <c r="L628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15" i="1"/>
  <c r="L614" i="1"/>
  <c r="L613" i="1"/>
  <c r="L612" i="1"/>
  <c r="L611" i="1"/>
  <c r="L610" i="1"/>
  <c r="L609" i="1"/>
  <c r="L608" i="1"/>
  <c r="L607" i="1"/>
  <c r="L606" i="1"/>
  <c r="L605" i="1"/>
  <c r="L604" i="1"/>
  <c r="L603" i="1"/>
  <c r="L602" i="1"/>
  <c r="L601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7" i="1"/>
  <c r="L536" i="1"/>
  <c r="L535" i="1"/>
  <c r="L534" i="1"/>
  <c r="L533" i="1"/>
  <c r="L532" i="1"/>
  <c r="L531" i="1"/>
  <c r="L530" i="1"/>
  <c r="L529" i="1"/>
  <c r="L528" i="1"/>
  <c r="L527" i="1"/>
  <c r="L526" i="1"/>
  <c r="L525" i="1"/>
  <c r="L524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R5" i="4" l="1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R122" i="4"/>
  <c r="R123" i="4"/>
  <c r="R124" i="4"/>
  <c r="R125" i="4"/>
  <c r="R126" i="4"/>
  <c r="R127" i="4"/>
  <c r="R128" i="4"/>
  <c r="R129" i="4"/>
  <c r="R130" i="4"/>
  <c r="R131" i="4"/>
  <c r="R132" i="4"/>
  <c r="R133" i="4"/>
  <c r="R134" i="4"/>
  <c r="R135" i="4"/>
  <c r="R136" i="4"/>
  <c r="R137" i="4"/>
  <c r="R138" i="4"/>
  <c r="R139" i="4"/>
  <c r="R140" i="4"/>
  <c r="R141" i="4"/>
  <c r="R142" i="4"/>
  <c r="R143" i="4"/>
  <c r="R144" i="4"/>
  <c r="R145" i="4"/>
  <c r="R146" i="4"/>
  <c r="R147" i="4"/>
  <c r="R148" i="4"/>
  <c r="R149" i="4"/>
  <c r="R150" i="4"/>
  <c r="R151" i="4"/>
  <c r="R152" i="4"/>
  <c r="R153" i="4"/>
  <c r="R154" i="4"/>
  <c r="R155" i="4"/>
  <c r="R156" i="4"/>
  <c r="R157" i="4"/>
  <c r="R158" i="4"/>
  <c r="R159" i="4"/>
  <c r="R160" i="4"/>
  <c r="R161" i="4"/>
  <c r="R162" i="4"/>
  <c r="R163" i="4"/>
  <c r="R164" i="4"/>
  <c r="R165" i="4"/>
  <c r="R166" i="4"/>
  <c r="R167" i="4"/>
  <c r="R168" i="4"/>
  <c r="R169" i="4"/>
  <c r="R170" i="4"/>
  <c r="R171" i="4"/>
  <c r="R172" i="4"/>
  <c r="R173" i="4"/>
  <c r="R174" i="4"/>
  <c r="R175" i="4"/>
  <c r="R176" i="4"/>
  <c r="R177" i="4"/>
  <c r="R178" i="4"/>
  <c r="R179" i="4"/>
  <c r="R180" i="4"/>
  <c r="R181" i="4"/>
  <c r="R182" i="4"/>
  <c r="R183" i="4"/>
  <c r="R184" i="4"/>
  <c r="R185" i="4"/>
  <c r="R186" i="4"/>
  <c r="R187" i="4"/>
  <c r="R188" i="4"/>
  <c r="R189" i="4"/>
  <c r="R190" i="4"/>
  <c r="R191" i="4"/>
  <c r="R192" i="4"/>
  <c r="R193" i="4"/>
  <c r="R194" i="4"/>
  <c r="R195" i="4"/>
  <c r="R196" i="4"/>
  <c r="R197" i="4"/>
  <c r="R198" i="4"/>
  <c r="R199" i="4"/>
  <c r="R200" i="4"/>
  <c r="R201" i="4"/>
  <c r="R202" i="4"/>
  <c r="R203" i="4"/>
  <c r="R204" i="4"/>
  <c r="R205" i="4"/>
  <c r="R206" i="4"/>
  <c r="R207" i="4"/>
  <c r="R208" i="4"/>
  <c r="R209" i="4"/>
  <c r="R210" i="4"/>
  <c r="R211" i="4"/>
  <c r="R212" i="4"/>
  <c r="R213" i="4"/>
  <c r="R214" i="4"/>
  <c r="R215" i="4"/>
  <c r="R216" i="4"/>
  <c r="R217" i="4"/>
  <c r="R218" i="4"/>
  <c r="R219" i="4"/>
  <c r="R220" i="4"/>
  <c r="R221" i="4"/>
  <c r="R222" i="4"/>
  <c r="R223" i="4"/>
  <c r="R224" i="4"/>
  <c r="R225" i="4"/>
  <c r="R226" i="4"/>
  <c r="R227" i="4"/>
  <c r="R228" i="4"/>
  <c r="R229" i="4"/>
  <c r="R230" i="4"/>
  <c r="R231" i="4"/>
  <c r="R232" i="4"/>
  <c r="R233" i="4"/>
  <c r="R234" i="4"/>
  <c r="R235" i="4"/>
  <c r="R236" i="4"/>
  <c r="R237" i="4"/>
  <c r="R238" i="4"/>
  <c r="R239" i="4"/>
  <c r="R240" i="4"/>
  <c r="R241" i="4"/>
  <c r="R242" i="4"/>
  <c r="R243" i="4"/>
  <c r="R244" i="4"/>
  <c r="R245" i="4"/>
  <c r="R246" i="4"/>
  <c r="R247" i="4"/>
  <c r="R248" i="4"/>
  <c r="R249" i="4"/>
  <c r="R250" i="4"/>
  <c r="R251" i="4"/>
  <c r="R252" i="4"/>
  <c r="R253" i="4"/>
  <c r="R254" i="4"/>
  <c r="R255" i="4"/>
  <c r="R256" i="4"/>
  <c r="R257" i="4"/>
  <c r="R258" i="4"/>
  <c r="R259" i="4"/>
  <c r="R260" i="4"/>
  <c r="R261" i="4"/>
  <c r="R262" i="4"/>
  <c r="R263" i="4"/>
  <c r="R264" i="4"/>
  <c r="R265" i="4"/>
  <c r="R266" i="4"/>
  <c r="R267" i="4"/>
  <c r="R268" i="4"/>
  <c r="R269" i="4"/>
  <c r="R270" i="4"/>
  <c r="R271" i="4"/>
  <c r="R272" i="4"/>
  <c r="R273" i="4"/>
  <c r="R274" i="4"/>
  <c r="R275" i="4"/>
  <c r="R276" i="4"/>
  <c r="R277" i="4"/>
  <c r="R278" i="4"/>
  <c r="R279" i="4"/>
  <c r="R280" i="4"/>
  <c r="R281" i="4"/>
  <c r="R282" i="4"/>
  <c r="R283" i="4"/>
  <c r="R284" i="4"/>
  <c r="R285" i="4"/>
  <c r="R286" i="4"/>
  <c r="R287" i="4"/>
  <c r="R288" i="4"/>
  <c r="R289" i="4"/>
  <c r="R290" i="4"/>
  <c r="R291" i="4"/>
  <c r="R292" i="4"/>
  <c r="R293" i="4"/>
  <c r="R294" i="4"/>
  <c r="R295" i="4"/>
  <c r="R296" i="4"/>
  <c r="R297" i="4"/>
  <c r="R298" i="4"/>
  <c r="R299" i="4"/>
  <c r="R300" i="4"/>
  <c r="R301" i="4"/>
  <c r="R302" i="4"/>
  <c r="R303" i="4"/>
  <c r="R304" i="4"/>
  <c r="R305" i="4"/>
  <c r="R306" i="4"/>
  <c r="R307" i="4"/>
  <c r="R308" i="4"/>
  <c r="R309" i="4"/>
  <c r="R310" i="4"/>
  <c r="R311" i="4"/>
  <c r="R312" i="4"/>
  <c r="R313" i="4"/>
  <c r="R314" i="4"/>
  <c r="R315" i="4"/>
  <c r="R316" i="4"/>
  <c r="R317" i="4"/>
  <c r="R318" i="4"/>
  <c r="R319" i="4"/>
  <c r="R320" i="4"/>
  <c r="R321" i="4"/>
  <c r="R322" i="4"/>
  <c r="R323" i="4"/>
  <c r="R324" i="4"/>
  <c r="R325" i="4"/>
  <c r="R326" i="4"/>
  <c r="R327" i="4"/>
  <c r="R328" i="4"/>
  <c r="R329" i="4"/>
  <c r="R330" i="4"/>
  <c r="R331" i="4"/>
  <c r="R332" i="4"/>
  <c r="R333" i="4"/>
  <c r="R334" i="4"/>
  <c r="R335" i="4"/>
  <c r="R336" i="4"/>
  <c r="R337" i="4"/>
  <c r="R338" i="4"/>
  <c r="R339" i="4"/>
  <c r="R340" i="4"/>
  <c r="R341" i="4"/>
  <c r="R342" i="4"/>
  <c r="R343" i="4"/>
  <c r="R344" i="4"/>
  <c r="R345" i="4"/>
  <c r="R346" i="4"/>
  <c r="R347" i="4"/>
  <c r="R348" i="4"/>
  <c r="R349" i="4"/>
  <c r="R350" i="4"/>
  <c r="R351" i="4"/>
  <c r="R352" i="4"/>
  <c r="R353" i="4"/>
  <c r="R354" i="4"/>
  <c r="R355" i="4"/>
  <c r="R356" i="4"/>
  <c r="R357" i="4"/>
  <c r="R358" i="4"/>
  <c r="R359" i="4"/>
  <c r="R360" i="4"/>
  <c r="R361" i="4"/>
  <c r="R362" i="4"/>
  <c r="R363" i="4"/>
  <c r="R364" i="4"/>
  <c r="R365" i="4"/>
  <c r="R366" i="4"/>
  <c r="R367" i="4"/>
  <c r="R368" i="4"/>
  <c r="R369" i="4"/>
  <c r="R370" i="4"/>
  <c r="R371" i="4"/>
  <c r="R372" i="4"/>
  <c r="R373" i="4"/>
  <c r="R374" i="4"/>
  <c r="R375" i="4"/>
  <c r="R376" i="4"/>
  <c r="R377" i="4"/>
  <c r="R378" i="4"/>
  <c r="R379" i="4"/>
  <c r="R380" i="4"/>
  <c r="R381" i="4"/>
  <c r="R382" i="4"/>
  <c r="R383" i="4"/>
  <c r="R384" i="4"/>
  <c r="R385" i="4"/>
  <c r="R386" i="4"/>
  <c r="R387" i="4"/>
  <c r="R388" i="4"/>
  <c r="R389" i="4"/>
  <c r="R390" i="4"/>
  <c r="R391" i="4"/>
  <c r="R392" i="4"/>
  <c r="R393" i="4"/>
  <c r="R394" i="4"/>
  <c r="R395" i="4"/>
  <c r="R396" i="4"/>
  <c r="R397" i="4"/>
  <c r="R398" i="4"/>
  <c r="R399" i="4"/>
  <c r="R400" i="4"/>
  <c r="R401" i="4"/>
  <c r="R402" i="4"/>
  <c r="R403" i="4"/>
  <c r="R404" i="4"/>
  <c r="R405" i="4"/>
  <c r="R406" i="4"/>
  <c r="R407" i="4"/>
  <c r="R408" i="4"/>
  <c r="R409" i="4"/>
  <c r="R410" i="4"/>
  <c r="R411" i="4"/>
  <c r="R412" i="4"/>
  <c r="R413" i="4"/>
  <c r="R414" i="4"/>
  <c r="R415" i="4"/>
  <c r="R416" i="4"/>
  <c r="R417" i="4"/>
  <c r="R418" i="4"/>
  <c r="R419" i="4"/>
  <c r="R420" i="4"/>
  <c r="R421" i="4"/>
  <c r="R422" i="4"/>
  <c r="R423" i="4"/>
  <c r="R424" i="4"/>
  <c r="R425" i="4"/>
  <c r="R426" i="4"/>
  <c r="R427" i="4"/>
  <c r="R428" i="4"/>
  <c r="R429" i="4"/>
  <c r="R430" i="4"/>
  <c r="R431" i="4"/>
  <c r="R432" i="4"/>
  <c r="R433" i="4"/>
  <c r="R434" i="4"/>
  <c r="R435" i="4"/>
  <c r="R436" i="4"/>
  <c r="R437" i="4"/>
  <c r="R438" i="4"/>
  <c r="R439" i="4"/>
  <c r="R440" i="4"/>
  <c r="R441" i="4"/>
  <c r="R442" i="4"/>
  <c r="R443" i="4"/>
  <c r="R444" i="4"/>
  <c r="R445" i="4"/>
  <c r="R446" i="4"/>
  <c r="R447" i="4"/>
  <c r="R448" i="4"/>
  <c r="R449" i="4"/>
  <c r="R450" i="4"/>
  <c r="R451" i="4"/>
  <c r="R452" i="4"/>
  <c r="R453" i="4"/>
  <c r="R454" i="4"/>
  <c r="R455" i="4"/>
  <c r="R456" i="4"/>
  <c r="R457" i="4"/>
  <c r="R458" i="4"/>
  <c r="R459" i="4"/>
  <c r="R460" i="4"/>
  <c r="R461" i="4"/>
  <c r="R462" i="4"/>
  <c r="R463" i="4"/>
  <c r="R464" i="4"/>
  <c r="R465" i="4"/>
  <c r="R466" i="4"/>
  <c r="R467" i="4"/>
  <c r="R468" i="4"/>
  <c r="R469" i="4"/>
  <c r="R470" i="4"/>
  <c r="R471" i="4"/>
  <c r="R472" i="4"/>
  <c r="R473" i="4"/>
  <c r="R474" i="4"/>
  <c r="R475" i="4"/>
  <c r="R476" i="4"/>
  <c r="R477" i="4"/>
  <c r="R478" i="4"/>
  <c r="R479" i="4"/>
  <c r="R480" i="4"/>
  <c r="R481" i="4"/>
  <c r="R482" i="4"/>
  <c r="R483" i="4"/>
  <c r="R484" i="4"/>
  <c r="R485" i="4"/>
  <c r="R486" i="4"/>
  <c r="R487" i="4"/>
  <c r="R488" i="4"/>
  <c r="R489" i="4"/>
  <c r="R490" i="4"/>
  <c r="R491" i="4"/>
  <c r="R492" i="4"/>
  <c r="R493" i="4"/>
  <c r="R494" i="4"/>
  <c r="R495" i="4"/>
  <c r="R496" i="4"/>
  <c r="R497" i="4"/>
  <c r="R498" i="4"/>
  <c r="R499" i="4"/>
  <c r="R500" i="4"/>
  <c r="R501" i="4"/>
  <c r="R502" i="4"/>
  <c r="R503" i="4"/>
  <c r="R504" i="4"/>
  <c r="R505" i="4"/>
  <c r="R506" i="4"/>
  <c r="R507" i="4"/>
  <c r="R508" i="4"/>
  <c r="R509" i="4"/>
  <c r="R510" i="4"/>
  <c r="R511" i="4"/>
  <c r="R512" i="4"/>
  <c r="R513" i="4"/>
  <c r="R514" i="4"/>
  <c r="R515" i="4"/>
  <c r="R516" i="4"/>
  <c r="R517" i="4"/>
  <c r="R518" i="4"/>
  <c r="R519" i="4"/>
  <c r="R520" i="4"/>
  <c r="R521" i="4"/>
  <c r="R522" i="4"/>
  <c r="R523" i="4"/>
  <c r="R524" i="4"/>
  <c r="R525" i="4"/>
  <c r="R526" i="4"/>
  <c r="R527" i="4"/>
  <c r="R528" i="4"/>
  <c r="R529" i="4"/>
  <c r="R530" i="4"/>
  <c r="R531" i="4"/>
  <c r="R532" i="4"/>
  <c r="R533" i="4"/>
  <c r="R534" i="4"/>
  <c r="R535" i="4"/>
  <c r="R536" i="4"/>
  <c r="R537" i="4"/>
  <c r="R538" i="4"/>
  <c r="R539" i="4"/>
  <c r="R540" i="4"/>
  <c r="R541" i="4"/>
  <c r="R542" i="4"/>
  <c r="R543" i="4"/>
  <c r="R544" i="4"/>
  <c r="R545" i="4"/>
  <c r="R546" i="4"/>
  <c r="R547" i="4"/>
  <c r="R548" i="4"/>
  <c r="R549" i="4"/>
  <c r="R550" i="4"/>
  <c r="R551" i="4"/>
  <c r="R552" i="4"/>
  <c r="R553" i="4"/>
  <c r="R554" i="4"/>
  <c r="R555" i="4"/>
  <c r="R556" i="4"/>
  <c r="R557" i="4"/>
  <c r="R558" i="4"/>
  <c r="R559" i="4"/>
  <c r="R560" i="4"/>
  <c r="R561" i="4"/>
  <c r="R562" i="4"/>
  <c r="R563" i="4"/>
  <c r="R564" i="4"/>
  <c r="R565" i="4"/>
  <c r="R566" i="4"/>
  <c r="R567" i="4"/>
  <c r="R568" i="4"/>
  <c r="R569" i="4"/>
  <c r="R570" i="4"/>
  <c r="R571" i="4"/>
  <c r="R572" i="4"/>
  <c r="R573" i="4"/>
  <c r="R574" i="4"/>
  <c r="R575" i="4"/>
  <c r="R576" i="4"/>
  <c r="R577" i="4"/>
  <c r="R578" i="4"/>
  <c r="R579" i="4"/>
  <c r="R580" i="4"/>
  <c r="R581" i="4"/>
  <c r="R582" i="4"/>
  <c r="R583" i="4"/>
  <c r="R584" i="4"/>
  <c r="R585" i="4"/>
  <c r="R586" i="4"/>
  <c r="R587" i="4"/>
  <c r="R588" i="4"/>
  <c r="R589" i="4"/>
  <c r="R590" i="4"/>
  <c r="R591" i="4"/>
  <c r="R592" i="4"/>
  <c r="R593" i="4"/>
  <c r="R594" i="4"/>
  <c r="R595" i="4"/>
  <c r="R596" i="4"/>
  <c r="R597" i="4"/>
  <c r="R598" i="4"/>
  <c r="R599" i="4"/>
  <c r="R600" i="4"/>
  <c r="R601" i="4"/>
  <c r="R602" i="4"/>
  <c r="R603" i="4"/>
  <c r="R604" i="4"/>
  <c r="R605" i="4"/>
  <c r="R606" i="4"/>
  <c r="R607" i="4"/>
  <c r="R608" i="4"/>
  <c r="R609" i="4"/>
  <c r="R610" i="4"/>
  <c r="R611" i="4"/>
  <c r="R612" i="4"/>
  <c r="R613" i="4"/>
  <c r="R614" i="4"/>
  <c r="R615" i="4"/>
  <c r="R616" i="4"/>
  <c r="R617" i="4"/>
  <c r="R618" i="4"/>
  <c r="R619" i="4"/>
  <c r="R620" i="4"/>
  <c r="R621" i="4"/>
  <c r="R622" i="4"/>
  <c r="R623" i="4"/>
  <c r="R624" i="4"/>
  <c r="R625" i="4"/>
  <c r="R626" i="4"/>
  <c r="R627" i="4"/>
  <c r="R628" i="4"/>
  <c r="R629" i="4"/>
  <c r="R630" i="4"/>
  <c r="R631" i="4"/>
  <c r="R632" i="4"/>
  <c r="R633" i="4"/>
  <c r="R634" i="4"/>
  <c r="R635" i="4"/>
  <c r="R636" i="4"/>
  <c r="R637" i="4"/>
  <c r="R638" i="4"/>
  <c r="R639" i="4"/>
  <c r="R640" i="4"/>
  <c r="R641" i="4"/>
  <c r="R642" i="4"/>
  <c r="R643" i="4"/>
  <c r="R644" i="4"/>
  <c r="R645" i="4"/>
  <c r="R646" i="4"/>
  <c r="R647" i="4"/>
  <c r="R648" i="4"/>
  <c r="R649" i="4"/>
  <c r="R650" i="4"/>
  <c r="R651" i="4"/>
  <c r="R652" i="4"/>
  <c r="R653" i="4"/>
  <c r="R654" i="4"/>
  <c r="R655" i="4"/>
  <c r="R656" i="4"/>
  <c r="R657" i="4"/>
  <c r="R658" i="4"/>
  <c r="R659" i="4"/>
  <c r="R660" i="4"/>
  <c r="R661" i="4"/>
  <c r="R662" i="4"/>
  <c r="R663" i="4"/>
  <c r="R664" i="4"/>
  <c r="R665" i="4"/>
  <c r="R666" i="4"/>
  <c r="R667" i="4"/>
  <c r="R668" i="4"/>
  <c r="R669" i="4"/>
  <c r="R670" i="4"/>
  <c r="R671" i="4"/>
  <c r="R672" i="4"/>
  <c r="R673" i="4"/>
  <c r="R674" i="4"/>
  <c r="R675" i="4"/>
  <c r="R676" i="4"/>
  <c r="R677" i="4"/>
  <c r="R678" i="4"/>
  <c r="R679" i="4"/>
  <c r="R680" i="4"/>
  <c r="R681" i="4"/>
  <c r="R682" i="4"/>
  <c r="R683" i="4"/>
  <c r="R4" i="4"/>
  <c r="O5" i="4" l="1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205" i="4"/>
  <c r="O206" i="4"/>
  <c r="O207" i="4"/>
  <c r="O208" i="4"/>
  <c r="O209" i="4"/>
  <c r="O210" i="4"/>
  <c r="O211" i="4"/>
  <c r="O212" i="4"/>
  <c r="O213" i="4"/>
  <c r="O214" i="4"/>
  <c r="O215" i="4"/>
  <c r="O216" i="4"/>
  <c r="O217" i="4"/>
  <c r="O218" i="4"/>
  <c r="O219" i="4"/>
  <c r="O220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O233" i="4"/>
  <c r="O234" i="4"/>
  <c r="O235" i="4"/>
  <c r="O236" i="4"/>
  <c r="O237" i="4"/>
  <c r="O238" i="4"/>
  <c r="O239" i="4"/>
  <c r="O240" i="4"/>
  <c r="O241" i="4"/>
  <c r="O242" i="4"/>
  <c r="O243" i="4"/>
  <c r="O244" i="4"/>
  <c r="O245" i="4"/>
  <c r="O246" i="4"/>
  <c r="O247" i="4"/>
  <c r="O248" i="4"/>
  <c r="O249" i="4"/>
  <c r="O250" i="4"/>
  <c r="O251" i="4"/>
  <c r="O252" i="4"/>
  <c r="O253" i="4"/>
  <c r="O254" i="4"/>
  <c r="O255" i="4"/>
  <c r="O256" i="4"/>
  <c r="O257" i="4"/>
  <c r="O258" i="4"/>
  <c r="O259" i="4"/>
  <c r="O260" i="4"/>
  <c r="O261" i="4"/>
  <c r="O262" i="4"/>
  <c r="O263" i="4"/>
  <c r="O264" i="4"/>
  <c r="O265" i="4"/>
  <c r="O266" i="4"/>
  <c r="O267" i="4"/>
  <c r="O268" i="4"/>
  <c r="O269" i="4"/>
  <c r="O270" i="4"/>
  <c r="O271" i="4"/>
  <c r="O272" i="4"/>
  <c r="O273" i="4"/>
  <c r="O274" i="4"/>
  <c r="O275" i="4"/>
  <c r="O276" i="4"/>
  <c r="O277" i="4"/>
  <c r="O278" i="4"/>
  <c r="O279" i="4"/>
  <c r="O280" i="4"/>
  <c r="O281" i="4"/>
  <c r="O282" i="4"/>
  <c r="O283" i="4"/>
  <c r="O284" i="4"/>
  <c r="O285" i="4"/>
  <c r="O286" i="4"/>
  <c r="O287" i="4"/>
  <c r="O288" i="4"/>
  <c r="O289" i="4"/>
  <c r="O290" i="4"/>
  <c r="O291" i="4"/>
  <c r="O292" i="4"/>
  <c r="O293" i="4"/>
  <c r="O294" i="4"/>
  <c r="O295" i="4"/>
  <c r="O296" i="4"/>
  <c r="O297" i="4"/>
  <c r="O298" i="4"/>
  <c r="O299" i="4"/>
  <c r="O300" i="4"/>
  <c r="O301" i="4"/>
  <c r="O302" i="4"/>
  <c r="O303" i="4"/>
  <c r="O304" i="4"/>
  <c r="O305" i="4"/>
  <c r="O306" i="4"/>
  <c r="O307" i="4"/>
  <c r="O308" i="4"/>
  <c r="O309" i="4"/>
  <c r="O310" i="4"/>
  <c r="O311" i="4"/>
  <c r="O312" i="4"/>
  <c r="O313" i="4"/>
  <c r="O314" i="4"/>
  <c r="O315" i="4"/>
  <c r="O316" i="4"/>
  <c r="O317" i="4"/>
  <c r="O318" i="4"/>
  <c r="O319" i="4"/>
  <c r="O320" i="4"/>
  <c r="O321" i="4"/>
  <c r="O322" i="4"/>
  <c r="O323" i="4"/>
  <c r="O324" i="4"/>
  <c r="O325" i="4"/>
  <c r="O326" i="4"/>
  <c r="O327" i="4"/>
  <c r="O328" i="4"/>
  <c r="O329" i="4"/>
  <c r="O330" i="4"/>
  <c r="O331" i="4"/>
  <c r="O332" i="4"/>
  <c r="O333" i="4"/>
  <c r="O334" i="4"/>
  <c r="O335" i="4"/>
  <c r="O336" i="4"/>
  <c r="O337" i="4"/>
  <c r="O338" i="4"/>
  <c r="O339" i="4"/>
  <c r="O340" i="4"/>
  <c r="O341" i="4"/>
  <c r="O342" i="4"/>
  <c r="O343" i="4"/>
  <c r="O344" i="4"/>
  <c r="O345" i="4"/>
  <c r="O346" i="4"/>
  <c r="O347" i="4"/>
  <c r="O348" i="4"/>
  <c r="O349" i="4"/>
  <c r="O350" i="4"/>
  <c r="O351" i="4"/>
  <c r="O352" i="4"/>
  <c r="O353" i="4"/>
  <c r="O354" i="4"/>
  <c r="O355" i="4"/>
  <c r="O356" i="4"/>
  <c r="O357" i="4"/>
  <c r="O358" i="4"/>
  <c r="O359" i="4"/>
  <c r="O360" i="4"/>
  <c r="O361" i="4"/>
  <c r="O362" i="4"/>
  <c r="O363" i="4"/>
  <c r="O364" i="4"/>
  <c r="O365" i="4"/>
  <c r="O366" i="4"/>
  <c r="O367" i="4"/>
  <c r="O368" i="4"/>
  <c r="O369" i="4"/>
  <c r="O370" i="4"/>
  <c r="O371" i="4"/>
  <c r="O372" i="4"/>
  <c r="O373" i="4"/>
  <c r="O374" i="4"/>
  <c r="O375" i="4"/>
  <c r="O376" i="4"/>
  <c r="O377" i="4"/>
  <c r="O378" i="4"/>
  <c r="O379" i="4"/>
  <c r="O380" i="4"/>
  <c r="O381" i="4"/>
  <c r="O382" i="4"/>
  <c r="O383" i="4"/>
  <c r="O384" i="4"/>
  <c r="O385" i="4"/>
  <c r="O386" i="4"/>
  <c r="O387" i="4"/>
  <c r="O388" i="4"/>
  <c r="O389" i="4"/>
  <c r="O390" i="4"/>
  <c r="O391" i="4"/>
  <c r="O392" i="4"/>
  <c r="O393" i="4"/>
  <c r="O394" i="4"/>
  <c r="O395" i="4"/>
  <c r="O396" i="4"/>
  <c r="O397" i="4"/>
  <c r="O398" i="4"/>
  <c r="O399" i="4"/>
  <c r="O400" i="4"/>
  <c r="O401" i="4"/>
  <c r="O402" i="4"/>
  <c r="O403" i="4"/>
  <c r="O404" i="4"/>
  <c r="O405" i="4"/>
  <c r="O406" i="4"/>
  <c r="O407" i="4"/>
  <c r="O408" i="4"/>
  <c r="O409" i="4"/>
  <c r="O410" i="4"/>
  <c r="O411" i="4"/>
  <c r="O412" i="4"/>
  <c r="O413" i="4"/>
  <c r="O414" i="4"/>
  <c r="O415" i="4"/>
  <c r="O416" i="4"/>
  <c r="O417" i="4"/>
  <c r="O418" i="4"/>
  <c r="O419" i="4"/>
  <c r="O420" i="4"/>
  <c r="O421" i="4"/>
  <c r="O422" i="4"/>
  <c r="O423" i="4"/>
  <c r="O424" i="4"/>
  <c r="O425" i="4"/>
  <c r="O426" i="4"/>
  <c r="O427" i="4"/>
  <c r="O428" i="4"/>
  <c r="O429" i="4"/>
  <c r="O430" i="4"/>
  <c r="O431" i="4"/>
  <c r="O432" i="4"/>
  <c r="O433" i="4"/>
  <c r="O434" i="4"/>
  <c r="O435" i="4"/>
  <c r="O436" i="4"/>
  <c r="O437" i="4"/>
  <c r="O438" i="4"/>
  <c r="O439" i="4"/>
  <c r="O440" i="4"/>
  <c r="O441" i="4"/>
  <c r="O442" i="4"/>
  <c r="O443" i="4"/>
  <c r="O444" i="4"/>
  <c r="O445" i="4"/>
  <c r="O446" i="4"/>
  <c r="O447" i="4"/>
  <c r="O448" i="4"/>
  <c r="O449" i="4"/>
  <c r="O450" i="4"/>
  <c r="O451" i="4"/>
  <c r="O452" i="4"/>
  <c r="O453" i="4"/>
  <c r="O454" i="4"/>
  <c r="O455" i="4"/>
  <c r="O456" i="4"/>
  <c r="O457" i="4"/>
  <c r="O458" i="4"/>
  <c r="O459" i="4"/>
  <c r="O460" i="4"/>
  <c r="O461" i="4"/>
  <c r="O462" i="4"/>
  <c r="O463" i="4"/>
  <c r="O464" i="4"/>
  <c r="O465" i="4"/>
  <c r="O466" i="4"/>
  <c r="O467" i="4"/>
  <c r="O468" i="4"/>
  <c r="O469" i="4"/>
  <c r="O470" i="4"/>
  <c r="O471" i="4"/>
  <c r="O472" i="4"/>
  <c r="O473" i="4"/>
  <c r="O474" i="4"/>
  <c r="O475" i="4"/>
  <c r="O476" i="4"/>
  <c r="O477" i="4"/>
  <c r="O478" i="4"/>
  <c r="O479" i="4"/>
  <c r="O480" i="4"/>
  <c r="O481" i="4"/>
  <c r="O482" i="4"/>
  <c r="O483" i="4"/>
  <c r="O484" i="4"/>
  <c r="O485" i="4"/>
  <c r="O486" i="4"/>
  <c r="O487" i="4"/>
  <c r="O488" i="4"/>
  <c r="O489" i="4"/>
  <c r="O490" i="4"/>
  <c r="O491" i="4"/>
  <c r="O492" i="4"/>
  <c r="O493" i="4"/>
  <c r="O494" i="4"/>
  <c r="O495" i="4"/>
  <c r="O496" i="4"/>
  <c r="O497" i="4"/>
  <c r="O498" i="4"/>
  <c r="O499" i="4"/>
  <c r="O500" i="4"/>
  <c r="O501" i="4"/>
  <c r="O502" i="4"/>
  <c r="O503" i="4"/>
  <c r="O504" i="4"/>
  <c r="O505" i="4"/>
  <c r="O506" i="4"/>
  <c r="O507" i="4"/>
  <c r="O508" i="4"/>
  <c r="O509" i="4"/>
  <c r="O510" i="4"/>
  <c r="O511" i="4"/>
  <c r="O512" i="4"/>
  <c r="O513" i="4"/>
  <c r="O514" i="4"/>
  <c r="O515" i="4"/>
  <c r="O516" i="4"/>
  <c r="O517" i="4"/>
  <c r="O518" i="4"/>
  <c r="O519" i="4"/>
  <c r="O520" i="4"/>
  <c r="O521" i="4"/>
  <c r="O522" i="4"/>
  <c r="O523" i="4"/>
  <c r="O524" i="4"/>
  <c r="O525" i="4"/>
  <c r="O526" i="4"/>
  <c r="O527" i="4"/>
  <c r="O528" i="4"/>
  <c r="O529" i="4"/>
  <c r="O530" i="4"/>
  <c r="O531" i="4"/>
  <c r="O532" i="4"/>
  <c r="O533" i="4"/>
  <c r="O534" i="4"/>
  <c r="O535" i="4"/>
  <c r="O536" i="4"/>
  <c r="O537" i="4"/>
  <c r="O538" i="4"/>
  <c r="O539" i="4"/>
  <c r="O540" i="4"/>
  <c r="O541" i="4"/>
  <c r="O542" i="4"/>
  <c r="O543" i="4"/>
  <c r="O544" i="4"/>
  <c r="O545" i="4"/>
  <c r="O546" i="4"/>
  <c r="O547" i="4"/>
  <c r="O548" i="4"/>
  <c r="O549" i="4"/>
  <c r="O550" i="4"/>
  <c r="O551" i="4"/>
  <c r="O552" i="4"/>
  <c r="O553" i="4"/>
  <c r="O554" i="4"/>
  <c r="O555" i="4"/>
  <c r="O556" i="4"/>
  <c r="O557" i="4"/>
  <c r="O558" i="4"/>
  <c r="O559" i="4"/>
  <c r="O560" i="4"/>
  <c r="O561" i="4"/>
  <c r="O562" i="4"/>
  <c r="O563" i="4"/>
  <c r="O564" i="4"/>
  <c r="O565" i="4"/>
  <c r="O566" i="4"/>
  <c r="O567" i="4"/>
  <c r="O568" i="4"/>
  <c r="O569" i="4"/>
  <c r="O570" i="4"/>
  <c r="O571" i="4"/>
  <c r="O572" i="4"/>
  <c r="O573" i="4"/>
  <c r="O574" i="4"/>
  <c r="O575" i="4"/>
  <c r="O576" i="4"/>
  <c r="O577" i="4"/>
  <c r="O578" i="4"/>
  <c r="O579" i="4"/>
  <c r="O580" i="4"/>
  <c r="O581" i="4"/>
  <c r="O582" i="4"/>
  <c r="O583" i="4"/>
  <c r="O584" i="4"/>
  <c r="O585" i="4"/>
  <c r="O586" i="4"/>
  <c r="O587" i="4"/>
  <c r="O588" i="4"/>
  <c r="O589" i="4"/>
  <c r="O590" i="4"/>
  <c r="O591" i="4"/>
  <c r="O592" i="4"/>
  <c r="O593" i="4"/>
  <c r="O594" i="4"/>
  <c r="O595" i="4"/>
  <c r="O596" i="4"/>
  <c r="O597" i="4"/>
  <c r="O598" i="4"/>
  <c r="O599" i="4"/>
  <c r="O600" i="4"/>
  <c r="O601" i="4"/>
  <c r="O602" i="4"/>
  <c r="O603" i="4"/>
  <c r="O604" i="4"/>
  <c r="O605" i="4"/>
  <c r="O606" i="4"/>
  <c r="O607" i="4"/>
  <c r="O608" i="4"/>
  <c r="O609" i="4"/>
  <c r="O610" i="4"/>
  <c r="O611" i="4"/>
  <c r="O612" i="4"/>
  <c r="O613" i="4"/>
  <c r="O614" i="4"/>
  <c r="O615" i="4"/>
  <c r="O616" i="4"/>
  <c r="O617" i="4"/>
  <c r="O618" i="4"/>
  <c r="O619" i="4"/>
  <c r="O620" i="4"/>
  <c r="O621" i="4"/>
  <c r="O622" i="4"/>
  <c r="O623" i="4"/>
  <c r="O624" i="4"/>
  <c r="O625" i="4"/>
  <c r="O626" i="4"/>
  <c r="O627" i="4"/>
  <c r="O628" i="4"/>
  <c r="O629" i="4"/>
  <c r="O630" i="4"/>
  <c r="O631" i="4"/>
  <c r="O632" i="4"/>
  <c r="O633" i="4"/>
  <c r="O634" i="4"/>
  <c r="O635" i="4"/>
  <c r="O636" i="4"/>
  <c r="O637" i="4"/>
  <c r="O638" i="4"/>
  <c r="O639" i="4"/>
  <c r="O640" i="4"/>
  <c r="O641" i="4"/>
  <c r="O642" i="4"/>
  <c r="O643" i="4"/>
  <c r="O644" i="4"/>
  <c r="O645" i="4"/>
  <c r="O646" i="4"/>
  <c r="O647" i="4"/>
  <c r="O648" i="4"/>
  <c r="O649" i="4"/>
  <c r="O650" i="4"/>
  <c r="O651" i="4"/>
  <c r="O652" i="4"/>
  <c r="O653" i="4"/>
  <c r="O654" i="4"/>
  <c r="O655" i="4"/>
  <c r="O656" i="4"/>
  <c r="O657" i="4"/>
  <c r="O658" i="4"/>
  <c r="O659" i="4"/>
  <c r="O660" i="4"/>
  <c r="O661" i="4"/>
  <c r="O662" i="4"/>
  <c r="O663" i="4"/>
  <c r="O664" i="4"/>
  <c r="O665" i="4"/>
  <c r="O666" i="4"/>
  <c r="O667" i="4"/>
  <c r="O668" i="4"/>
  <c r="O669" i="4"/>
  <c r="O670" i="4"/>
  <c r="O671" i="4"/>
  <c r="O672" i="4"/>
  <c r="O673" i="4"/>
  <c r="O674" i="4"/>
  <c r="O675" i="4"/>
  <c r="O676" i="4"/>
  <c r="O677" i="4"/>
  <c r="O678" i="4"/>
  <c r="O679" i="4"/>
  <c r="O680" i="4"/>
  <c r="O681" i="4"/>
  <c r="O682" i="4"/>
  <c r="O683" i="4"/>
  <c r="O4" i="4"/>
  <c r="F683" i="4"/>
  <c r="F682" i="4"/>
  <c r="F681" i="4"/>
  <c r="F680" i="4"/>
  <c r="F679" i="4"/>
  <c r="F678" i="4"/>
  <c r="F677" i="4"/>
  <c r="F676" i="4"/>
  <c r="F675" i="4"/>
  <c r="F674" i="4"/>
  <c r="F673" i="4"/>
  <c r="F672" i="4"/>
  <c r="F671" i="4"/>
  <c r="F670" i="4"/>
  <c r="F669" i="4"/>
  <c r="F668" i="4"/>
  <c r="F667" i="4"/>
  <c r="F666" i="4"/>
  <c r="F665" i="4"/>
  <c r="F664" i="4"/>
  <c r="F663" i="4"/>
  <c r="F662" i="4"/>
  <c r="F661" i="4"/>
  <c r="F660" i="4"/>
  <c r="F659" i="4"/>
  <c r="F658" i="4"/>
  <c r="F657" i="4"/>
  <c r="F656" i="4"/>
  <c r="F655" i="4"/>
  <c r="F654" i="4"/>
  <c r="F653" i="4"/>
  <c r="F652" i="4"/>
  <c r="F651" i="4"/>
  <c r="F650" i="4"/>
  <c r="F649" i="4"/>
  <c r="F648" i="4"/>
  <c r="F647" i="4"/>
  <c r="F646" i="4"/>
  <c r="F645" i="4"/>
  <c r="F644" i="4"/>
  <c r="F643" i="4"/>
  <c r="F642" i="4"/>
  <c r="F641" i="4"/>
  <c r="F640" i="4"/>
  <c r="F639" i="4"/>
  <c r="F638" i="4"/>
  <c r="F637" i="4"/>
  <c r="F636" i="4"/>
  <c r="F635" i="4"/>
  <c r="F634" i="4"/>
  <c r="F633" i="4"/>
  <c r="F632" i="4"/>
  <c r="F631" i="4"/>
  <c r="F630" i="4"/>
  <c r="F629" i="4"/>
  <c r="F628" i="4"/>
  <c r="F627" i="4"/>
  <c r="F626" i="4"/>
  <c r="F625" i="4"/>
  <c r="F624" i="4"/>
  <c r="F623" i="4"/>
  <c r="F622" i="4"/>
  <c r="F621" i="4"/>
  <c r="F620" i="4"/>
  <c r="F619" i="4"/>
  <c r="F618" i="4"/>
  <c r="F617" i="4"/>
  <c r="F616" i="4"/>
  <c r="F615" i="4"/>
  <c r="F614" i="4"/>
  <c r="F613" i="4"/>
  <c r="F612" i="4"/>
  <c r="F611" i="4"/>
  <c r="F610" i="4"/>
  <c r="F609" i="4"/>
  <c r="F608" i="4"/>
  <c r="F607" i="4"/>
  <c r="F606" i="4"/>
  <c r="F605" i="4"/>
  <c r="F604" i="4"/>
  <c r="F603" i="4"/>
  <c r="F602" i="4"/>
  <c r="F601" i="4"/>
  <c r="F600" i="4"/>
  <c r="F599" i="4"/>
  <c r="F598" i="4"/>
  <c r="F597" i="4"/>
  <c r="F596" i="4"/>
  <c r="F595" i="4"/>
  <c r="F594" i="4"/>
  <c r="F593" i="4"/>
  <c r="F592" i="4"/>
  <c r="F591" i="4"/>
  <c r="F590" i="4"/>
  <c r="F589" i="4"/>
  <c r="F588" i="4"/>
  <c r="F587" i="4"/>
  <c r="F586" i="4"/>
  <c r="F585" i="4"/>
  <c r="F584" i="4"/>
  <c r="F583" i="4"/>
  <c r="F582" i="4"/>
  <c r="F581" i="4"/>
  <c r="F580" i="4"/>
  <c r="F579" i="4"/>
  <c r="F578" i="4"/>
  <c r="F577" i="4"/>
  <c r="F576" i="4"/>
  <c r="F575" i="4"/>
  <c r="F574" i="4"/>
  <c r="F573" i="4"/>
  <c r="F572" i="4"/>
  <c r="F571" i="4"/>
  <c r="F570" i="4"/>
  <c r="F569" i="4"/>
  <c r="F568" i="4"/>
  <c r="F567" i="4"/>
  <c r="F566" i="4"/>
  <c r="F565" i="4"/>
  <c r="F564" i="4"/>
  <c r="F563" i="4"/>
  <c r="F562" i="4"/>
  <c r="F561" i="4"/>
  <c r="F560" i="4"/>
  <c r="F559" i="4"/>
  <c r="F558" i="4"/>
  <c r="F557" i="4"/>
  <c r="F556" i="4"/>
  <c r="F555" i="4"/>
  <c r="F554" i="4"/>
  <c r="F553" i="4"/>
  <c r="F552" i="4"/>
  <c r="F551" i="4"/>
  <c r="F550" i="4"/>
  <c r="F549" i="4"/>
  <c r="F548" i="4"/>
  <c r="F547" i="4"/>
  <c r="F546" i="4"/>
  <c r="F545" i="4"/>
  <c r="F544" i="4"/>
  <c r="F543" i="4"/>
  <c r="F542" i="4"/>
  <c r="F541" i="4"/>
  <c r="F540" i="4"/>
  <c r="F539" i="4"/>
  <c r="F538" i="4"/>
  <c r="F537" i="4"/>
  <c r="F536" i="4"/>
  <c r="F535" i="4"/>
  <c r="F534" i="4"/>
  <c r="F533" i="4"/>
  <c r="F532" i="4"/>
  <c r="F531" i="4"/>
  <c r="F530" i="4"/>
  <c r="F529" i="4"/>
  <c r="F528" i="4"/>
  <c r="F527" i="4"/>
  <c r="F526" i="4"/>
  <c r="F525" i="4"/>
  <c r="F524" i="4"/>
  <c r="F523" i="4"/>
  <c r="F522" i="4"/>
  <c r="F521" i="4"/>
  <c r="F520" i="4"/>
  <c r="F519" i="4"/>
  <c r="F518" i="4"/>
  <c r="F517" i="4"/>
  <c r="F516" i="4"/>
  <c r="F515" i="4"/>
  <c r="F514" i="4"/>
  <c r="F513" i="4"/>
  <c r="F512" i="4"/>
  <c r="F511" i="4"/>
  <c r="F510" i="4"/>
  <c r="F509" i="4"/>
  <c r="F508" i="4"/>
  <c r="F507" i="4"/>
  <c r="F506" i="4"/>
  <c r="F505" i="4"/>
  <c r="F504" i="4"/>
  <c r="F503" i="4"/>
  <c r="F502" i="4"/>
  <c r="F501" i="4"/>
  <c r="F500" i="4"/>
  <c r="F499" i="4"/>
  <c r="F498" i="4"/>
  <c r="F497" i="4"/>
  <c r="F496" i="4"/>
  <c r="F495" i="4"/>
  <c r="F494" i="4"/>
  <c r="F493" i="4"/>
  <c r="F492" i="4"/>
  <c r="F491" i="4"/>
  <c r="F490" i="4"/>
  <c r="F489" i="4"/>
  <c r="F488" i="4"/>
  <c r="F487" i="4"/>
  <c r="F486" i="4"/>
  <c r="F485" i="4"/>
  <c r="F484" i="4"/>
  <c r="F483" i="4"/>
  <c r="F482" i="4"/>
  <c r="F481" i="4"/>
  <c r="F480" i="4"/>
  <c r="F479" i="4"/>
  <c r="F478" i="4"/>
  <c r="F477" i="4"/>
  <c r="F476" i="4"/>
  <c r="F475" i="4"/>
  <c r="F474" i="4"/>
  <c r="F473" i="4"/>
  <c r="F472" i="4"/>
  <c r="F471" i="4"/>
  <c r="F470" i="4"/>
  <c r="F469" i="4"/>
  <c r="F468" i="4"/>
  <c r="F467" i="4"/>
  <c r="F466" i="4"/>
  <c r="F465" i="4"/>
  <c r="F464" i="4"/>
  <c r="F463" i="4"/>
  <c r="F462" i="4"/>
  <c r="F461" i="4"/>
  <c r="F460" i="4"/>
  <c r="F459" i="4"/>
  <c r="F458" i="4"/>
  <c r="F457" i="4"/>
  <c r="F456" i="4"/>
  <c r="F455" i="4"/>
  <c r="F454" i="4"/>
  <c r="F453" i="4"/>
  <c r="F452" i="4"/>
  <c r="F451" i="4"/>
  <c r="F450" i="4"/>
  <c r="F449" i="4"/>
  <c r="F448" i="4"/>
  <c r="F447" i="4"/>
  <c r="F446" i="4"/>
  <c r="F445" i="4"/>
  <c r="F444" i="4"/>
  <c r="F443" i="4"/>
  <c r="F442" i="4"/>
  <c r="F441" i="4"/>
  <c r="F440" i="4"/>
  <c r="F439" i="4"/>
  <c r="F438" i="4"/>
  <c r="F437" i="4"/>
  <c r="F436" i="4"/>
  <c r="F435" i="4"/>
  <c r="F434" i="4"/>
  <c r="F433" i="4"/>
  <c r="F432" i="4"/>
  <c r="F431" i="4"/>
  <c r="F430" i="4"/>
  <c r="F429" i="4"/>
  <c r="F428" i="4"/>
  <c r="F427" i="4"/>
  <c r="F426" i="4"/>
  <c r="F425" i="4"/>
  <c r="F424" i="4"/>
  <c r="F423" i="4"/>
  <c r="F422" i="4"/>
  <c r="F421" i="4"/>
  <c r="F420" i="4"/>
  <c r="F419" i="4"/>
  <c r="F418" i="4"/>
  <c r="F417" i="4"/>
  <c r="F416" i="4"/>
  <c r="F415" i="4"/>
  <c r="F414" i="4"/>
  <c r="F413" i="4"/>
  <c r="F412" i="4"/>
  <c r="F411" i="4"/>
  <c r="F410" i="4"/>
  <c r="F409" i="4"/>
  <c r="F408" i="4"/>
  <c r="F407" i="4"/>
  <c r="F406" i="4"/>
  <c r="F405" i="4"/>
  <c r="F404" i="4"/>
  <c r="F403" i="4"/>
  <c r="F402" i="4"/>
  <c r="F401" i="4"/>
  <c r="F400" i="4"/>
  <c r="F399" i="4"/>
  <c r="F398" i="4"/>
  <c r="F397" i="4"/>
  <c r="F396" i="4"/>
  <c r="F395" i="4"/>
  <c r="F394" i="4"/>
  <c r="F393" i="4"/>
  <c r="F392" i="4"/>
  <c r="F391" i="4"/>
  <c r="F390" i="4"/>
  <c r="F389" i="4"/>
  <c r="F388" i="4"/>
  <c r="F387" i="4"/>
  <c r="F386" i="4"/>
  <c r="F385" i="4"/>
  <c r="F384" i="4"/>
  <c r="F383" i="4"/>
  <c r="F382" i="4"/>
  <c r="F381" i="4"/>
  <c r="F380" i="4"/>
  <c r="F379" i="4"/>
  <c r="F378" i="4"/>
  <c r="F377" i="4"/>
  <c r="F376" i="4"/>
  <c r="F375" i="4"/>
  <c r="F374" i="4"/>
  <c r="F373" i="4"/>
  <c r="F372" i="4"/>
  <c r="F371" i="4"/>
  <c r="F370" i="4"/>
  <c r="F369" i="4"/>
  <c r="F368" i="4"/>
  <c r="F367" i="4"/>
  <c r="F366" i="4"/>
  <c r="F365" i="4"/>
  <c r="F364" i="4"/>
  <c r="F363" i="4"/>
  <c r="F362" i="4"/>
  <c r="F361" i="4"/>
  <c r="F360" i="4"/>
  <c r="F359" i="4"/>
  <c r="F358" i="4"/>
  <c r="F357" i="4"/>
  <c r="F356" i="4"/>
  <c r="F355" i="4"/>
  <c r="F354" i="4"/>
  <c r="F353" i="4"/>
  <c r="F352" i="4"/>
  <c r="F351" i="4"/>
  <c r="F350" i="4"/>
  <c r="F349" i="4"/>
  <c r="F348" i="4"/>
  <c r="F347" i="4"/>
  <c r="F346" i="4"/>
  <c r="F345" i="4"/>
  <c r="F344" i="4"/>
  <c r="F343" i="4"/>
  <c r="F342" i="4"/>
  <c r="F341" i="4"/>
  <c r="F340" i="4"/>
  <c r="F339" i="4"/>
  <c r="F338" i="4"/>
  <c r="F337" i="4"/>
  <c r="F336" i="4"/>
  <c r="F335" i="4"/>
  <c r="F334" i="4"/>
  <c r="F333" i="4"/>
  <c r="F332" i="4"/>
  <c r="F331" i="4"/>
  <c r="F330" i="4"/>
  <c r="F329" i="4"/>
  <c r="F328" i="4"/>
  <c r="F327" i="4"/>
  <c r="F326" i="4"/>
  <c r="F325" i="4"/>
  <c r="F324" i="4"/>
  <c r="F323" i="4"/>
  <c r="F322" i="4"/>
  <c r="F321" i="4"/>
  <c r="F320" i="4"/>
  <c r="F319" i="4"/>
  <c r="F318" i="4"/>
  <c r="F317" i="4"/>
  <c r="F316" i="4"/>
  <c r="F315" i="4"/>
  <c r="F314" i="4"/>
  <c r="F313" i="4"/>
  <c r="F312" i="4"/>
  <c r="F311" i="4"/>
  <c r="F310" i="4"/>
  <c r="F309" i="4"/>
  <c r="F308" i="4"/>
  <c r="F307" i="4"/>
  <c r="F306" i="4"/>
  <c r="F305" i="4"/>
  <c r="F304" i="4"/>
  <c r="F303" i="4"/>
  <c r="F302" i="4"/>
  <c r="F301" i="4"/>
  <c r="F300" i="4"/>
  <c r="F299" i="4"/>
  <c r="F298" i="4"/>
  <c r="F297" i="4"/>
  <c r="F296" i="4"/>
  <c r="F295" i="4"/>
  <c r="F294" i="4"/>
  <c r="F293" i="4"/>
  <c r="F292" i="4"/>
  <c r="F291" i="4"/>
  <c r="F290" i="4"/>
  <c r="F289" i="4"/>
  <c r="F288" i="4"/>
  <c r="F287" i="4"/>
  <c r="F286" i="4"/>
  <c r="F285" i="4"/>
  <c r="F284" i="4"/>
  <c r="F283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509" i="4"/>
  <c r="C510" i="4"/>
  <c r="C511" i="4"/>
  <c r="C512" i="4"/>
  <c r="C513" i="4"/>
  <c r="C514" i="4"/>
  <c r="C515" i="4"/>
  <c r="C516" i="4"/>
  <c r="C517" i="4"/>
  <c r="C518" i="4"/>
  <c r="C519" i="4"/>
  <c r="C520" i="4"/>
  <c r="C521" i="4"/>
  <c r="C522" i="4"/>
  <c r="C523" i="4"/>
  <c r="C524" i="4"/>
  <c r="C525" i="4"/>
  <c r="C526" i="4"/>
  <c r="C527" i="4"/>
  <c r="C528" i="4"/>
  <c r="C529" i="4"/>
  <c r="C530" i="4"/>
  <c r="C531" i="4"/>
  <c r="C532" i="4"/>
  <c r="C533" i="4"/>
  <c r="C534" i="4"/>
  <c r="C535" i="4"/>
  <c r="C536" i="4"/>
  <c r="C537" i="4"/>
  <c r="C538" i="4"/>
  <c r="C539" i="4"/>
  <c r="C540" i="4"/>
  <c r="C541" i="4"/>
  <c r="C542" i="4"/>
  <c r="C543" i="4"/>
  <c r="C544" i="4"/>
  <c r="C545" i="4"/>
  <c r="C546" i="4"/>
  <c r="C547" i="4"/>
  <c r="C548" i="4"/>
  <c r="C549" i="4"/>
  <c r="C550" i="4"/>
  <c r="C551" i="4"/>
  <c r="C552" i="4"/>
  <c r="C553" i="4"/>
  <c r="C554" i="4"/>
  <c r="C555" i="4"/>
  <c r="C556" i="4"/>
  <c r="C557" i="4"/>
  <c r="C558" i="4"/>
  <c r="C559" i="4"/>
  <c r="C560" i="4"/>
  <c r="C561" i="4"/>
  <c r="C562" i="4"/>
  <c r="C563" i="4"/>
  <c r="C564" i="4"/>
  <c r="C565" i="4"/>
  <c r="C566" i="4"/>
  <c r="C567" i="4"/>
  <c r="C568" i="4"/>
  <c r="C569" i="4"/>
  <c r="C570" i="4"/>
  <c r="C571" i="4"/>
  <c r="C572" i="4"/>
  <c r="C573" i="4"/>
  <c r="C574" i="4"/>
  <c r="C575" i="4"/>
  <c r="C576" i="4"/>
  <c r="C577" i="4"/>
  <c r="C578" i="4"/>
  <c r="C579" i="4"/>
  <c r="C580" i="4"/>
  <c r="C581" i="4"/>
  <c r="C582" i="4"/>
  <c r="C583" i="4"/>
  <c r="C584" i="4"/>
  <c r="C585" i="4"/>
  <c r="C586" i="4"/>
  <c r="C587" i="4"/>
  <c r="C588" i="4"/>
  <c r="C589" i="4"/>
  <c r="C590" i="4"/>
  <c r="C591" i="4"/>
  <c r="C592" i="4"/>
  <c r="C593" i="4"/>
  <c r="C594" i="4"/>
  <c r="C595" i="4"/>
  <c r="C596" i="4"/>
  <c r="C597" i="4"/>
  <c r="C598" i="4"/>
  <c r="C599" i="4"/>
  <c r="C600" i="4"/>
  <c r="C601" i="4"/>
  <c r="C602" i="4"/>
  <c r="C603" i="4"/>
  <c r="C604" i="4"/>
  <c r="C605" i="4"/>
  <c r="C606" i="4"/>
  <c r="C607" i="4"/>
  <c r="C608" i="4"/>
  <c r="C609" i="4"/>
  <c r="C610" i="4"/>
  <c r="C611" i="4"/>
  <c r="C612" i="4"/>
  <c r="C613" i="4"/>
  <c r="C614" i="4"/>
  <c r="C615" i="4"/>
  <c r="C616" i="4"/>
  <c r="C617" i="4"/>
  <c r="C618" i="4"/>
  <c r="C619" i="4"/>
  <c r="C620" i="4"/>
  <c r="C621" i="4"/>
  <c r="C622" i="4"/>
  <c r="C623" i="4"/>
  <c r="C624" i="4"/>
  <c r="C625" i="4"/>
  <c r="C626" i="4"/>
  <c r="C627" i="4"/>
  <c r="C628" i="4"/>
  <c r="C629" i="4"/>
  <c r="C630" i="4"/>
  <c r="C631" i="4"/>
  <c r="C632" i="4"/>
  <c r="C633" i="4"/>
  <c r="C634" i="4"/>
  <c r="C635" i="4"/>
  <c r="C636" i="4"/>
  <c r="C637" i="4"/>
  <c r="C638" i="4"/>
  <c r="C639" i="4"/>
  <c r="C640" i="4"/>
  <c r="C641" i="4"/>
  <c r="C642" i="4"/>
  <c r="C643" i="4"/>
  <c r="C644" i="4"/>
  <c r="C645" i="4"/>
  <c r="C646" i="4"/>
  <c r="C647" i="4"/>
  <c r="C648" i="4"/>
  <c r="C649" i="4"/>
  <c r="C650" i="4"/>
  <c r="C651" i="4"/>
  <c r="C652" i="4"/>
  <c r="C653" i="4"/>
  <c r="C654" i="4"/>
  <c r="C655" i="4"/>
  <c r="C656" i="4"/>
  <c r="C657" i="4"/>
  <c r="C658" i="4"/>
  <c r="C659" i="4"/>
  <c r="C660" i="4"/>
  <c r="C661" i="4"/>
  <c r="C662" i="4"/>
  <c r="C663" i="4"/>
  <c r="C664" i="4"/>
  <c r="C665" i="4"/>
  <c r="C666" i="4"/>
  <c r="C667" i="4"/>
  <c r="C668" i="4"/>
  <c r="C669" i="4"/>
  <c r="C670" i="4"/>
  <c r="C671" i="4"/>
  <c r="C672" i="4"/>
  <c r="C673" i="4"/>
  <c r="C674" i="4"/>
  <c r="C675" i="4"/>
  <c r="C676" i="4"/>
  <c r="C677" i="4"/>
  <c r="C678" i="4"/>
  <c r="C679" i="4"/>
  <c r="C680" i="4"/>
  <c r="C681" i="4"/>
  <c r="C682" i="4"/>
  <c r="C683" i="4"/>
  <c r="C4" i="4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4" i="1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6" i="3"/>
  <c r="O167" i="3"/>
  <c r="O168" i="3"/>
  <c r="O169" i="3"/>
  <c r="O170" i="3"/>
  <c r="O171" i="3"/>
  <c r="O172" i="3"/>
  <c r="O173" i="3"/>
  <c r="O174" i="3"/>
  <c r="O175" i="3"/>
  <c r="O176" i="3"/>
  <c r="O177" i="3"/>
  <c r="O178" i="3"/>
  <c r="O179" i="3"/>
  <c r="O180" i="3"/>
  <c r="O181" i="3"/>
  <c r="O182" i="3"/>
  <c r="O183" i="3"/>
  <c r="O184" i="3"/>
  <c r="O185" i="3"/>
  <c r="O186" i="3"/>
  <c r="O187" i="3"/>
  <c r="O188" i="3"/>
  <c r="O189" i="3"/>
  <c r="O190" i="3"/>
  <c r="O191" i="3"/>
  <c r="O192" i="3"/>
  <c r="O193" i="3"/>
  <c r="O194" i="3"/>
  <c r="O195" i="3"/>
  <c r="O196" i="3"/>
  <c r="O197" i="3"/>
  <c r="O198" i="3"/>
  <c r="O199" i="3"/>
  <c r="O200" i="3"/>
  <c r="O201" i="3"/>
  <c r="O202" i="3"/>
  <c r="O203" i="3"/>
  <c r="O204" i="3"/>
  <c r="O205" i="3"/>
  <c r="O206" i="3"/>
  <c r="O207" i="3"/>
  <c r="O208" i="3"/>
  <c r="O209" i="3"/>
  <c r="O210" i="3"/>
  <c r="O211" i="3"/>
  <c r="O212" i="3"/>
  <c r="O213" i="3"/>
  <c r="O214" i="3"/>
  <c r="O215" i="3"/>
  <c r="O216" i="3"/>
  <c r="O217" i="3"/>
  <c r="O218" i="3"/>
  <c r="O219" i="3"/>
  <c r="O220" i="3"/>
  <c r="O221" i="3"/>
  <c r="O222" i="3"/>
  <c r="O223" i="3"/>
  <c r="O224" i="3"/>
  <c r="O225" i="3"/>
  <c r="O226" i="3"/>
  <c r="O227" i="3"/>
  <c r="O228" i="3"/>
  <c r="O229" i="3"/>
  <c r="O230" i="3"/>
  <c r="O231" i="3"/>
  <c r="O232" i="3"/>
  <c r="O233" i="3"/>
  <c r="O234" i="3"/>
  <c r="O235" i="3"/>
  <c r="O236" i="3"/>
  <c r="O237" i="3"/>
  <c r="O238" i="3"/>
  <c r="O239" i="3"/>
  <c r="O240" i="3"/>
  <c r="O241" i="3"/>
  <c r="O242" i="3"/>
  <c r="O243" i="3"/>
  <c r="O244" i="3"/>
  <c r="O245" i="3"/>
  <c r="O246" i="3"/>
  <c r="O247" i="3"/>
  <c r="O248" i="3"/>
  <c r="O249" i="3"/>
  <c r="O250" i="3"/>
  <c r="O251" i="3"/>
  <c r="O252" i="3"/>
  <c r="O253" i="3"/>
  <c r="O254" i="3"/>
  <c r="O255" i="3"/>
  <c r="O256" i="3"/>
  <c r="O257" i="3"/>
  <c r="O258" i="3"/>
  <c r="O259" i="3"/>
  <c r="O260" i="3"/>
  <c r="O261" i="3"/>
  <c r="O262" i="3"/>
  <c r="O263" i="3"/>
  <c r="O264" i="3"/>
  <c r="O265" i="3"/>
  <c r="O266" i="3"/>
  <c r="O267" i="3"/>
  <c r="O268" i="3"/>
  <c r="O269" i="3"/>
  <c r="O270" i="3"/>
  <c r="O271" i="3"/>
  <c r="O272" i="3"/>
  <c r="O273" i="3"/>
  <c r="O274" i="3"/>
  <c r="O275" i="3"/>
  <c r="O276" i="3"/>
  <c r="O277" i="3"/>
  <c r="O278" i="3"/>
  <c r="O279" i="3"/>
  <c r="O280" i="3"/>
  <c r="O281" i="3"/>
  <c r="O282" i="3"/>
  <c r="O283" i="3"/>
  <c r="O284" i="3"/>
  <c r="O285" i="3"/>
  <c r="O286" i="3"/>
  <c r="O287" i="3"/>
  <c r="O288" i="3"/>
  <c r="O289" i="3"/>
  <c r="O290" i="3"/>
  <c r="O291" i="3"/>
  <c r="O292" i="3"/>
  <c r="O293" i="3"/>
  <c r="O294" i="3"/>
  <c r="O295" i="3"/>
  <c r="O296" i="3"/>
  <c r="O297" i="3"/>
  <c r="O298" i="3"/>
  <c r="O299" i="3"/>
  <c r="O300" i="3"/>
  <c r="O301" i="3"/>
  <c r="O302" i="3"/>
  <c r="O303" i="3"/>
  <c r="O304" i="3"/>
  <c r="O305" i="3"/>
  <c r="O306" i="3"/>
  <c r="O307" i="3"/>
  <c r="O308" i="3"/>
  <c r="O309" i="3"/>
  <c r="O310" i="3"/>
  <c r="O311" i="3"/>
  <c r="O312" i="3"/>
  <c r="O313" i="3"/>
  <c r="O314" i="3"/>
  <c r="O315" i="3"/>
  <c r="O316" i="3"/>
  <c r="O317" i="3"/>
  <c r="O318" i="3"/>
  <c r="O319" i="3"/>
  <c r="O320" i="3"/>
  <c r="O321" i="3"/>
  <c r="O322" i="3"/>
  <c r="O323" i="3"/>
  <c r="O324" i="3"/>
  <c r="O325" i="3"/>
  <c r="O326" i="3"/>
  <c r="O327" i="3"/>
  <c r="O328" i="3"/>
  <c r="O329" i="3"/>
  <c r="O330" i="3"/>
  <c r="O331" i="3"/>
  <c r="O332" i="3"/>
  <c r="O333" i="3"/>
  <c r="O334" i="3"/>
  <c r="O335" i="3"/>
  <c r="O336" i="3"/>
  <c r="O337" i="3"/>
  <c r="O338" i="3"/>
  <c r="O339" i="3"/>
  <c r="O340" i="3"/>
  <c r="O341" i="3"/>
  <c r="O342" i="3"/>
  <c r="O343" i="3"/>
  <c r="O344" i="3"/>
  <c r="O345" i="3"/>
  <c r="O346" i="3"/>
  <c r="O347" i="3"/>
  <c r="O348" i="3"/>
  <c r="O349" i="3"/>
  <c r="O350" i="3"/>
  <c r="O351" i="3"/>
  <c r="O352" i="3"/>
  <c r="O353" i="3"/>
  <c r="O354" i="3"/>
  <c r="O355" i="3"/>
  <c r="O356" i="3"/>
  <c r="O357" i="3"/>
  <c r="O358" i="3"/>
  <c r="O359" i="3"/>
  <c r="O360" i="3"/>
  <c r="O361" i="3"/>
  <c r="O362" i="3"/>
  <c r="O363" i="3"/>
  <c r="O364" i="3"/>
  <c r="O365" i="3"/>
  <c r="O366" i="3"/>
  <c r="O367" i="3"/>
  <c r="O368" i="3"/>
  <c r="O369" i="3"/>
  <c r="O370" i="3"/>
  <c r="O371" i="3"/>
  <c r="O372" i="3"/>
  <c r="O373" i="3"/>
  <c r="O374" i="3"/>
  <c r="O375" i="3"/>
  <c r="O376" i="3"/>
  <c r="O377" i="3"/>
  <c r="O378" i="3"/>
  <c r="O379" i="3"/>
  <c r="O380" i="3"/>
  <c r="O381" i="3"/>
  <c r="O382" i="3"/>
  <c r="O383" i="3"/>
  <c r="O384" i="3"/>
  <c r="O385" i="3"/>
  <c r="O386" i="3"/>
  <c r="O387" i="3"/>
  <c r="O388" i="3"/>
  <c r="O389" i="3"/>
  <c r="O390" i="3"/>
  <c r="O391" i="3"/>
  <c r="O392" i="3"/>
  <c r="O393" i="3"/>
  <c r="O394" i="3"/>
  <c r="O395" i="3"/>
  <c r="O396" i="3"/>
  <c r="O397" i="3"/>
  <c r="O398" i="3"/>
  <c r="O399" i="3"/>
  <c r="O400" i="3"/>
  <c r="O401" i="3"/>
  <c r="O402" i="3"/>
  <c r="O403" i="3"/>
  <c r="O404" i="3"/>
  <c r="O405" i="3"/>
  <c r="O406" i="3"/>
  <c r="O407" i="3"/>
  <c r="O408" i="3"/>
  <c r="O409" i="3"/>
  <c r="O410" i="3"/>
  <c r="O411" i="3"/>
  <c r="O412" i="3"/>
  <c r="O413" i="3"/>
  <c r="O414" i="3"/>
  <c r="O415" i="3"/>
  <c r="O416" i="3"/>
  <c r="O417" i="3"/>
  <c r="O418" i="3"/>
  <c r="O419" i="3"/>
  <c r="O420" i="3"/>
  <c r="O421" i="3"/>
  <c r="O422" i="3"/>
  <c r="O423" i="3"/>
  <c r="O424" i="3"/>
  <c r="O425" i="3"/>
  <c r="O426" i="3"/>
  <c r="O427" i="3"/>
  <c r="O428" i="3"/>
  <c r="O429" i="3"/>
  <c r="O430" i="3"/>
  <c r="O431" i="3"/>
  <c r="O432" i="3"/>
  <c r="O433" i="3"/>
  <c r="O434" i="3"/>
  <c r="O435" i="3"/>
  <c r="O436" i="3"/>
  <c r="O437" i="3"/>
  <c r="O438" i="3"/>
  <c r="O439" i="3"/>
  <c r="O440" i="3"/>
  <c r="O441" i="3"/>
  <c r="O442" i="3"/>
  <c r="O443" i="3"/>
  <c r="O444" i="3"/>
  <c r="O445" i="3"/>
  <c r="O446" i="3"/>
  <c r="O447" i="3"/>
  <c r="O448" i="3"/>
  <c r="O449" i="3"/>
  <c r="O450" i="3"/>
  <c r="O451" i="3"/>
  <c r="O452" i="3"/>
  <c r="O453" i="3"/>
  <c r="O454" i="3"/>
  <c r="O455" i="3"/>
  <c r="O456" i="3"/>
  <c r="O457" i="3"/>
  <c r="O458" i="3"/>
  <c r="O459" i="3"/>
  <c r="O460" i="3"/>
  <c r="O461" i="3"/>
  <c r="O462" i="3"/>
  <c r="O463" i="3"/>
  <c r="O464" i="3"/>
  <c r="O465" i="3"/>
  <c r="O466" i="3"/>
  <c r="O467" i="3"/>
  <c r="O468" i="3"/>
  <c r="O469" i="3"/>
  <c r="O470" i="3"/>
  <c r="O471" i="3"/>
  <c r="O472" i="3"/>
  <c r="O473" i="3"/>
  <c r="O474" i="3"/>
  <c r="O475" i="3"/>
  <c r="O476" i="3"/>
  <c r="O477" i="3"/>
  <c r="O478" i="3"/>
  <c r="O479" i="3"/>
  <c r="O480" i="3"/>
  <c r="O481" i="3"/>
  <c r="O482" i="3"/>
  <c r="O483" i="3"/>
  <c r="O484" i="3"/>
  <c r="O485" i="3"/>
  <c r="O486" i="3"/>
  <c r="O487" i="3"/>
  <c r="O488" i="3"/>
  <c r="O489" i="3"/>
  <c r="O490" i="3"/>
  <c r="O491" i="3"/>
  <c r="O492" i="3"/>
  <c r="O493" i="3"/>
  <c r="O494" i="3"/>
  <c r="O495" i="3"/>
  <c r="O496" i="3"/>
  <c r="O497" i="3"/>
  <c r="O498" i="3"/>
  <c r="O499" i="3"/>
  <c r="O500" i="3"/>
  <c r="O501" i="3"/>
  <c r="O502" i="3"/>
  <c r="O503" i="3"/>
  <c r="O504" i="3"/>
  <c r="O505" i="3"/>
  <c r="O506" i="3"/>
  <c r="O507" i="3"/>
  <c r="O508" i="3"/>
  <c r="O509" i="3"/>
  <c r="O510" i="3"/>
  <c r="O511" i="3"/>
  <c r="O512" i="3"/>
  <c r="O513" i="3"/>
  <c r="O514" i="3"/>
  <c r="O515" i="3"/>
  <c r="O516" i="3"/>
  <c r="O517" i="3"/>
  <c r="O518" i="3"/>
  <c r="O519" i="3"/>
  <c r="O520" i="3"/>
  <c r="O521" i="3"/>
  <c r="O522" i="3"/>
  <c r="O523" i="3"/>
  <c r="O524" i="3"/>
  <c r="O525" i="3"/>
  <c r="O526" i="3"/>
  <c r="O527" i="3"/>
  <c r="O528" i="3"/>
  <c r="O529" i="3"/>
  <c r="O530" i="3"/>
  <c r="O531" i="3"/>
  <c r="O532" i="3"/>
  <c r="O533" i="3"/>
  <c r="O534" i="3"/>
  <c r="O535" i="3"/>
  <c r="O536" i="3"/>
  <c r="O537" i="3"/>
  <c r="O538" i="3"/>
  <c r="O539" i="3"/>
  <c r="O540" i="3"/>
  <c r="O541" i="3"/>
  <c r="O542" i="3"/>
  <c r="O543" i="3"/>
  <c r="O544" i="3"/>
  <c r="O545" i="3"/>
  <c r="O546" i="3"/>
  <c r="O547" i="3"/>
  <c r="O548" i="3"/>
  <c r="O549" i="3"/>
  <c r="O550" i="3"/>
  <c r="O551" i="3"/>
  <c r="O552" i="3"/>
  <c r="O553" i="3"/>
  <c r="O554" i="3"/>
  <c r="O555" i="3"/>
  <c r="O556" i="3"/>
  <c r="O557" i="3"/>
  <c r="O558" i="3"/>
  <c r="O559" i="3"/>
  <c r="O560" i="3"/>
  <c r="O561" i="3"/>
  <c r="O562" i="3"/>
  <c r="O563" i="3"/>
  <c r="O564" i="3"/>
  <c r="O565" i="3"/>
  <c r="O566" i="3"/>
  <c r="O567" i="3"/>
  <c r="O568" i="3"/>
  <c r="O569" i="3"/>
  <c r="O570" i="3"/>
  <c r="O571" i="3"/>
  <c r="O572" i="3"/>
  <c r="O573" i="3"/>
  <c r="O574" i="3"/>
  <c r="O575" i="3"/>
  <c r="O576" i="3"/>
  <c r="O577" i="3"/>
  <c r="O578" i="3"/>
  <c r="O579" i="3"/>
  <c r="O580" i="3"/>
  <c r="O581" i="3"/>
  <c r="O582" i="3"/>
  <c r="O583" i="3"/>
  <c r="O584" i="3"/>
  <c r="O585" i="3"/>
  <c r="O586" i="3"/>
  <c r="O587" i="3"/>
  <c r="O588" i="3"/>
  <c r="O589" i="3"/>
  <c r="O590" i="3"/>
  <c r="O591" i="3"/>
  <c r="O592" i="3"/>
  <c r="O593" i="3"/>
  <c r="O594" i="3"/>
  <c r="O595" i="3"/>
  <c r="O596" i="3"/>
  <c r="O597" i="3"/>
  <c r="O598" i="3"/>
  <c r="O599" i="3"/>
  <c r="O600" i="3"/>
  <c r="O601" i="3"/>
  <c r="O602" i="3"/>
  <c r="O603" i="3"/>
  <c r="O604" i="3"/>
  <c r="O605" i="3"/>
  <c r="O606" i="3"/>
  <c r="O607" i="3"/>
  <c r="O608" i="3"/>
  <c r="O609" i="3"/>
  <c r="O610" i="3"/>
  <c r="O611" i="3"/>
  <c r="O612" i="3"/>
  <c r="O613" i="3"/>
  <c r="O614" i="3"/>
  <c r="O615" i="3"/>
  <c r="O616" i="3"/>
  <c r="O617" i="3"/>
  <c r="O618" i="3"/>
  <c r="O619" i="3"/>
  <c r="O620" i="3"/>
  <c r="O621" i="3"/>
  <c r="O622" i="3"/>
  <c r="O623" i="3"/>
  <c r="O624" i="3"/>
  <c r="O625" i="3"/>
  <c r="O626" i="3"/>
  <c r="O627" i="3"/>
  <c r="O628" i="3"/>
  <c r="O629" i="3"/>
  <c r="O630" i="3"/>
  <c r="O631" i="3"/>
  <c r="O632" i="3"/>
  <c r="O633" i="3"/>
  <c r="O634" i="3"/>
  <c r="O635" i="3"/>
  <c r="O636" i="3"/>
  <c r="O637" i="3"/>
  <c r="O638" i="3"/>
  <c r="O639" i="3"/>
  <c r="O640" i="3"/>
  <c r="O641" i="3"/>
  <c r="O642" i="3"/>
  <c r="O643" i="3"/>
  <c r="O644" i="3"/>
  <c r="O645" i="3"/>
  <c r="O646" i="3"/>
  <c r="O647" i="3"/>
  <c r="O648" i="3"/>
  <c r="O649" i="3"/>
  <c r="O650" i="3"/>
  <c r="O651" i="3"/>
  <c r="O652" i="3"/>
  <c r="O653" i="3"/>
  <c r="O654" i="3"/>
  <c r="O655" i="3"/>
  <c r="O656" i="3"/>
  <c r="O657" i="3"/>
  <c r="O658" i="3"/>
  <c r="O659" i="3"/>
  <c r="O660" i="3"/>
  <c r="O661" i="3"/>
  <c r="O662" i="3"/>
  <c r="O663" i="3"/>
  <c r="O664" i="3"/>
  <c r="O665" i="3"/>
  <c r="O666" i="3"/>
  <c r="O667" i="3"/>
  <c r="O668" i="3"/>
  <c r="O669" i="3"/>
  <c r="O670" i="3"/>
  <c r="O671" i="3"/>
  <c r="O672" i="3"/>
  <c r="O673" i="3"/>
  <c r="O674" i="3"/>
  <c r="O675" i="3"/>
  <c r="O676" i="3"/>
  <c r="O677" i="3"/>
  <c r="O678" i="3"/>
  <c r="O679" i="3"/>
  <c r="O680" i="3"/>
  <c r="O681" i="3"/>
  <c r="O682" i="3"/>
  <c r="O683" i="3"/>
  <c r="O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77" i="3"/>
  <c r="C378" i="3"/>
  <c r="C379" i="3"/>
  <c r="C380" i="3"/>
  <c r="C381" i="3"/>
  <c r="C382" i="3"/>
  <c r="C383" i="3"/>
  <c r="C384" i="3"/>
  <c r="C385" i="3"/>
  <c r="C386" i="3"/>
  <c r="C387" i="3"/>
  <c r="C388" i="3"/>
  <c r="C389" i="3"/>
  <c r="C390" i="3"/>
  <c r="C391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24" i="3"/>
  <c r="C425" i="3"/>
  <c r="C426" i="3"/>
  <c r="C427" i="3"/>
  <c r="C428" i="3"/>
  <c r="C429" i="3"/>
  <c r="C430" i="3"/>
  <c r="C431" i="3"/>
  <c r="C432" i="3"/>
  <c r="C433" i="3"/>
  <c r="C434" i="3"/>
  <c r="C435" i="3"/>
  <c r="C436" i="3"/>
  <c r="C437" i="3"/>
  <c r="C438" i="3"/>
  <c r="C439" i="3"/>
  <c r="C440" i="3"/>
  <c r="C441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71" i="3"/>
  <c r="C472" i="3"/>
  <c r="C473" i="3"/>
  <c r="C474" i="3"/>
  <c r="C475" i="3"/>
  <c r="C476" i="3"/>
  <c r="C477" i="3"/>
  <c r="C478" i="3"/>
  <c r="C479" i="3"/>
  <c r="C480" i="3"/>
  <c r="C481" i="3"/>
  <c r="C482" i="3"/>
  <c r="C483" i="3"/>
  <c r="C484" i="3"/>
  <c r="C485" i="3"/>
  <c r="C486" i="3"/>
  <c r="C487" i="3"/>
  <c r="C488" i="3"/>
  <c r="C489" i="3"/>
  <c r="C490" i="3"/>
  <c r="C491" i="3"/>
  <c r="C492" i="3"/>
  <c r="C493" i="3"/>
  <c r="C494" i="3"/>
  <c r="C495" i="3"/>
  <c r="C496" i="3"/>
  <c r="C497" i="3"/>
  <c r="C498" i="3"/>
  <c r="C499" i="3"/>
  <c r="C500" i="3"/>
  <c r="C501" i="3"/>
  <c r="C502" i="3"/>
  <c r="C503" i="3"/>
  <c r="C504" i="3"/>
  <c r="C505" i="3"/>
  <c r="C506" i="3"/>
  <c r="C507" i="3"/>
  <c r="C508" i="3"/>
  <c r="C509" i="3"/>
  <c r="C510" i="3"/>
  <c r="C511" i="3"/>
  <c r="C512" i="3"/>
  <c r="C513" i="3"/>
  <c r="C514" i="3"/>
  <c r="C515" i="3"/>
  <c r="C516" i="3"/>
  <c r="C517" i="3"/>
  <c r="C518" i="3"/>
  <c r="C519" i="3"/>
  <c r="C520" i="3"/>
  <c r="C521" i="3"/>
  <c r="C522" i="3"/>
  <c r="C523" i="3"/>
  <c r="C524" i="3"/>
  <c r="C525" i="3"/>
  <c r="C526" i="3"/>
  <c r="C527" i="3"/>
  <c r="C528" i="3"/>
  <c r="C529" i="3"/>
  <c r="C530" i="3"/>
  <c r="C531" i="3"/>
  <c r="C532" i="3"/>
  <c r="C533" i="3"/>
  <c r="C534" i="3"/>
  <c r="C535" i="3"/>
  <c r="C536" i="3"/>
  <c r="C537" i="3"/>
  <c r="C538" i="3"/>
  <c r="C539" i="3"/>
  <c r="C540" i="3"/>
  <c r="C541" i="3"/>
  <c r="C542" i="3"/>
  <c r="C543" i="3"/>
  <c r="C544" i="3"/>
  <c r="C545" i="3"/>
  <c r="C546" i="3"/>
  <c r="C547" i="3"/>
  <c r="C548" i="3"/>
  <c r="C549" i="3"/>
  <c r="C550" i="3"/>
  <c r="C551" i="3"/>
  <c r="C552" i="3"/>
  <c r="C553" i="3"/>
  <c r="C554" i="3"/>
  <c r="C555" i="3"/>
  <c r="C556" i="3"/>
  <c r="C557" i="3"/>
  <c r="C558" i="3"/>
  <c r="C559" i="3"/>
  <c r="C560" i="3"/>
  <c r="C561" i="3"/>
  <c r="C562" i="3"/>
  <c r="C563" i="3"/>
  <c r="C564" i="3"/>
  <c r="C565" i="3"/>
  <c r="C566" i="3"/>
  <c r="C567" i="3"/>
  <c r="C568" i="3"/>
  <c r="C569" i="3"/>
  <c r="C570" i="3"/>
  <c r="C571" i="3"/>
  <c r="C572" i="3"/>
  <c r="C573" i="3"/>
  <c r="C574" i="3"/>
  <c r="C575" i="3"/>
  <c r="C576" i="3"/>
  <c r="C577" i="3"/>
  <c r="C578" i="3"/>
  <c r="C579" i="3"/>
  <c r="C580" i="3"/>
  <c r="C581" i="3"/>
  <c r="C582" i="3"/>
  <c r="C583" i="3"/>
  <c r="C584" i="3"/>
  <c r="C585" i="3"/>
  <c r="C586" i="3"/>
  <c r="C587" i="3"/>
  <c r="C588" i="3"/>
  <c r="C589" i="3"/>
  <c r="C590" i="3"/>
  <c r="C591" i="3"/>
  <c r="C592" i="3"/>
  <c r="C593" i="3"/>
  <c r="C594" i="3"/>
  <c r="C595" i="3"/>
  <c r="C596" i="3"/>
  <c r="C597" i="3"/>
  <c r="C598" i="3"/>
  <c r="C599" i="3"/>
  <c r="C600" i="3"/>
  <c r="C601" i="3"/>
  <c r="C602" i="3"/>
  <c r="C603" i="3"/>
  <c r="C604" i="3"/>
  <c r="C605" i="3"/>
  <c r="C606" i="3"/>
  <c r="C607" i="3"/>
  <c r="C608" i="3"/>
  <c r="C609" i="3"/>
  <c r="C610" i="3"/>
  <c r="C611" i="3"/>
  <c r="C612" i="3"/>
  <c r="C613" i="3"/>
  <c r="C614" i="3"/>
  <c r="C615" i="3"/>
  <c r="C616" i="3"/>
  <c r="C617" i="3"/>
  <c r="C618" i="3"/>
  <c r="C619" i="3"/>
  <c r="C620" i="3"/>
  <c r="C621" i="3"/>
  <c r="C622" i="3"/>
  <c r="C623" i="3"/>
  <c r="C624" i="3"/>
  <c r="C625" i="3"/>
  <c r="C626" i="3"/>
  <c r="C627" i="3"/>
  <c r="C628" i="3"/>
  <c r="C629" i="3"/>
  <c r="C630" i="3"/>
  <c r="C631" i="3"/>
  <c r="C632" i="3"/>
  <c r="C633" i="3"/>
  <c r="C634" i="3"/>
  <c r="C635" i="3"/>
  <c r="C636" i="3"/>
  <c r="C637" i="3"/>
  <c r="C638" i="3"/>
  <c r="C639" i="3"/>
  <c r="C640" i="3"/>
  <c r="C641" i="3"/>
  <c r="C642" i="3"/>
  <c r="C643" i="3"/>
  <c r="C644" i="3"/>
  <c r="C645" i="3"/>
  <c r="C646" i="3"/>
  <c r="C647" i="3"/>
  <c r="C648" i="3"/>
  <c r="C649" i="3"/>
  <c r="C650" i="3"/>
  <c r="C651" i="3"/>
  <c r="C652" i="3"/>
  <c r="C653" i="3"/>
  <c r="C654" i="3"/>
  <c r="C655" i="3"/>
  <c r="C656" i="3"/>
  <c r="C657" i="3"/>
  <c r="C658" i="3"/>
  <c r="C659" i="3"/>
  <c r="C660" i="3"/>
  <c r="C661" i="3"/>
  <c r="C662" i="3"/>
  <c r="C663" i="3"/>
  <c r="C664" i="3"/>
  <c r="C665" i="3"/>
  <c r="C666" i="3"/>
  <c r="C667" i="3"/>
  <c r="C668" i="3"/>
  <c r="C669" i="3"/>
  <c r="C670" i="3"/>
  <c r="C671" i="3"/>
  <c r="C672" i="3"/>
  <c r="C673" i="3"/>
  <c r="C674" i="3"/>
  <c r="C675" i="3"/>
  <c r="C676" i="3"/>
  <c r="C677" i="3"/>
  <c r="C678" i="3"/>
  <c r="C679" i="3"/>
  <c r="C680" i="3"/>
  <c r="C681" i="3"/>
  <c r="C682" i="3"/>
  <c r="C683" i="3"/>
  <c r="C4" i="3"/>
  <c r="R683" i="3"/>
  <c r="R682" i="3"/>
  <c r="R681" i="3"/>
  <c r="R680" i="3"/>
  <c r="R679" i="3"/>
  <c r="R678" i="3"/>
  <c r="R677" i="3"/>
  <c r="R676" i="3"/>
  <c r="R675" i="3"/>
  <c r="R674" i="3"/>
  <c r="R673" i="3"/>
  <c r="R672" i="3"/>
  <c r="R671" i="3"/>
  <c r="R670" i="3"/>
  <c r="R669" i="3"/>
  <c r="R668" i="3"/>
  <c r="R667" i="3"/>
  <c r="R666" i="3"/>
  <c r="R665" i="3"/>
  <c r="R664" i="3"/>
  <c r="R663" i="3"/>
  <c r="R662" i="3"/>
  <c r="R661" i="3"/>
  <c r="R660" i="3"/>
  <c r="R659" i="3"/>
  <c r="R658" i="3"/>
  <c r="R657" i="3"/>
  <c r="R656" i="3"/>
  <c r="R655" i="3"/>
  <c r="R654" i="3"/>
  <c r="R653" i="3"/>
  <c r="R652" i="3"/>
  <c r="R651" i="3"/>
  <c r="R650" i="3"/>
  <c r="R649" i="3"/>
  <c r="R648" i="3"/>
  <c r="R647" i="3"/>
  <c r="R646" i="3"/>
  <c r="R645" i="3"/>
  <c r="R644" i="3"/>
  <c r="R643" i="3"/>
  <c r="R642" i="3"/>
  <c r="R641" i="3"/>
  <c r="R640" i="3"/>
  <c r="R639" i="3"/>
  <c r="R638" i="3"/>
  <c r="R637" i="3"/>
  <c r="R636" i="3"/>
  <c r="R635" i="3"/>
  <c r="R634" i="3"/>
  <c r="R633" i="3"/>
  <c r="R632" i="3"/>
  <c r="R631" i="3"/>
  <c r="R630" i="3"/>
  <c r="R629" i="3"/>
  <c r="R628" i="3"/>
  <c r="R627" i="3"/>
  <c r="R626" i="3"/>
  <c r="R625" i="3"/>
  <c r="R624" i="3"/>
  <c r="R623" i="3"/>
  <c r="R622" i="3"/>
  <c r="R621" i="3"/>
  <c r="R620" i="3"/>
  <c r="R619" i="3"/>
  <c r="R618" i="3"/>
  <c r="R617" i="3"/>
  <c r="R616" i="3"/>
  <c r="R615" i="3"/>
  <c r="R614" i="3"/>
  <c r="R613" i="3"/>
  <c r="R612" i="3"/>
  <c r="R611" i="3"/>
  <c r="R610" i="3"/>
  <c r="R609" i="3"/>
  <c r="R608" i="3"/>
  <c r="R607" i="3"/>
  <c r="R606" i="3"/>
  <c r="R605" i="3"/>
  <c r="R604" i="3"/>
  <c r="R603" i="3"/>
  <c r="R602" i="3"/>
  <c r="R601" i="3"/>
  <c r="R600" i="3"/>
  <c r="R599" i="3"/>
  <c r="R598" i="3"/>
  <c r="R597" i="3"/>
  <c r="R596" i="3"/>
  <c r="R595" i="3"/>
  <c r="R594" i="3"/>
  <c r="R593" i="3"/>
  <c r="R592" i="3"/>
  <c r="R591" i="3"/>
  <c r="R590" i="3"/>
  <c r="R589" i="3"/>
  <c r="R588" i="3"/>
  <c r="R587" i="3"/>
  <c r="R586" i="3"/>
  <c r="R585" i="3"/>
  <c r="R584" i="3"/>
  <c r="R583" i="3"/>
  <c r="R582" i="3"/>
  <c r="R581" i="3"/>
  <c r="R580" i="3"/>
  <c r="R579" i="3"/>
  <c r="R578" i="3"/>
  <c r="R577" i="3"/>
  <c r="R576" i="3"/>
  <c r="R575" i="3"/>
  <c r="R574" i="3"/>
  <c r="R573" i="3"/>
  <c r="R572" i="3"/>
  <c r="R571" i="3"/>
  <c r="R570" i="3"/>
  <c r="R569" i="3"/>
  <c r="R568" i="3"/>
  <c r="R567" i="3"/>
  <c r="R566" i="3"/>
  <c r="R565" i="3"/>
  <c r="R564" i="3"/>
  <c r="R563" i="3"/>
  <c r="R562" i="3"/>
  <c r="R561" i="3"/>
  <c r="R560" i="3"/>
  <c r="R559" i="3"/>
  <c r="R558" i="3"/>
  <c r="R557" i="3"/>
  <c r="R556" i="3"/>
  <c r="R555" i="3"/>
  <c r="R554" i="3"/>
  <c r="R553" i="3"/>
  <c r="R552" i="3"/>
  <c r="R551" i="3"/>
  <c r="R550" i="3"/>
  <c r="R549" i="3"/>
  <c r="R548" i="3"/>
  <c r="R547" i="3"/>
  <c r="R546" i="3"/>
  <c r="R545" i="3"/>
  <c r="R544" i="3"/>
  <c r="R543" i="3"/>
  <c r="R542" i="3"/>
  <c r="R541" i="3"/>
  <c r="R540" i="3"/>
  <c r="R539" i="3"/>
  <c r="R538" i="3"/>
  <c r="R537" i="3"/>
  <c r="R536" i="3"/>
  <c r="R535" i="3"/>
  <c r="R534" i="3"/>
  <c r="R533" i="3"/>
  <c r="R532" i="3"/>
  <c r="R531" i="3"/>
  <c r="R530" i="3"/>
  <c r="R529" i="3"/>
  <c r="R528" i="3"/>
  <c r="R527" i="3"/>
  <c r="R526" i="3"/>
  <c r="R525" i="3"/>
  <c r="R524" i="3"/>
  <c r="R523" i="3"/>
  <c r="R522" i="3"/>
  <c r="R521" i="3"/>
  <c r="R520" i="3"/>
  <c r="R519" i="3"/>
  <c r="R518" i="3"/>
  <c r="R517" i="3"/>
  <c r="R516" i="3"/>
  <c r="R515" i="3"/>
  <c r="R514" i="3"/>
  <c r="R513" i="3"/>
  <c r="R512" i="3"/>
  <c r="R511" i="3"/>
  <c r="R510" i="3"/>
  <c r="R509" i="3"/>
  <c r="R508" i="3"/>
  <c r="R507" i="3"/>
  <c r="R506" i="3"/>
  <c r="R505" i="3"/>
  <c r="R504" i="3"/>
  <c r="R503" i="3"/>
  <c r="R502" i="3"/>
  <c r="R501" i="3"/>
  <c r="R500" i="3"/>
  <c r="R499" i="3"/>
  <c r="R498" i="3"/>
  <c r="R497" i="3"/>
  <c r="R496" i="3"/>
  <c r="R495" i="3"/>
  <c r="R494" i="3"/>
  <c r="R493" i="3"/>
  <c r="R492" i="3"/>
  <c r="R491" i="3"/>
  <c r="R490" i="3"/>
  <c r="R489" i="3"/>
  <c r="R488" i="3"/>
  <c r="R487" i="3"/>
  <c r="R486" i="3"/>
  <c r="R485" i="3"/>
  <c r="R484" i="3"/>
  <c r="R483" i="3"/>
  <c r="R482" i="3"/>
  <c r="R481" i="3"/>
  <c r="R480" i="3"/>
  <c r="R479" i="3"/>
  <c r="R478" i="3"/>
  <c r="R477" i="3"/>
  <c r="R476" i="3"/>
  <c r="R475" i="3"/>
  <c r="R474" i="3"/>
  <c r="R473" i="3"/>
  <c r="R472" i="3"/>
  <c r="R471" i="3"/>
  <c r="R470" i="3"/>
  <c r="R469" i="3"/>
  <c r="R468" i="3"/>
  <c r="R467" i="3"/>
  <c r="R466" i="3"/>
  <c r="R465" i="3"/>
  <c r="R464" i="3"/>
  <c r="R463" i="3"/>
  <c r="R462" i="3"/>
  <c r="R461" i="3"/>
  <c r="R460" i="3"/>
  <c r="R459" i="3"/>
  <c r="R458" i="3"/>
  <c r="R457" i="3"/>
  <c r="R456" i="3"/>
  <c r="R455" i="3"/>
  <c r="R454" i="3"/>
  <c r="R453" i="3"/>
  <c r="R452" i="3"/>
  <c r="R451" i="3"/>
  <c r="R450" i="3"/>
  <c r="R449" i="3"/>
  <c r="R448" i="3"/>
  <c r="R447" i="3"/>
  <c r="R446" i="3"/>
  <c r="R445" i="3"/>
  <c r="R444" i="3"/>
  <c r="R443" i="3"/>
  <c r="R442" i="3"/>
  <c r="R441" i="3"/>
  <c r="R440" i="3"/>
  <c r="R439" i="3"/>
  <c r="R438" i="3"/>
  <c r="R437" i="3"/>
  <c r="R436" i="3"/>
  <c r="R435" i="3"/>
  <c r="R434" i="3"/>
  <c r="R433" i="3"/>
  <c r="R432" i="3"/>
  <c r="R431" i="3"/>
  <c r="R430" i="3"/>
  <c r="R429" i="3"/>
  <c r="R428" i="3"/>
  <c r="R427" i="3"/>
  <c r="R426" i="3"/>
  <c r="R425" i="3"/>
  <c r="R424" i="3"/>
  <c r="R423" i="3"/>
  <c r="R422" i="3"/>
  <c r="R421" i="3"/>
  <c r="R420" i="3"/>
  <c r="R419" i="3"/>
  <c r="R418" i="3"/>
  <c r="R417" i="3"/>
  <c r="R416" i="3"/>
  <c r="R415" i="3"/>
  <c r="R414" i="3"/>
  <c r="R413" i="3"/>
  <c r="R412" i="3"/>
  <c r="R411" i="3"/>
  <c r="R410" i="3"/>
  <c r="R409" i="3"/>
  <c r="R408" i="3"/>
  <c r="R407" i="3"/>
  <c r="R406" i="3"/>
  <c r="R405" i="3"/>
  <c r="R404" i="3"/>
  <c r="R403" i="3"/>
  <c r="R402" i="3"/>
  <c r="R401" i="3"/>
  <c r="R400" i="3"/>
  <c r="R399" i="3"/>
  <c r="R398" i="3"/>
  <c r="R397" i="3"/>
  <c r="R396" i="3"/>
  <c r="R395" i="3"/>
  <c r="R394" i="3"/>
  <c r="R393" i="3"/>
  <c r="R392" i="3"/>
  <c r="R391" i="3"/>
  <c r="R390" i="3"/>
  <c r="R389" i="3"/>
  <c r="R388" i="3"/>
  <c r="R387" i="3"/>
  <c r="R386" i="3"/>
  <c r="R385" i="3"/>
  <c r="R384" i="3"/>
  <c r="R383" i="3"/>
  <c r="R382" i="3"/>
  <c r="R381" i="3"/>
  <c r="R380" i="3"/>
  <c r="R379" i="3"/>
  <c r="R378" i="3"/>
  <c r="R377" i="3"/>
  <c r="R376" i="3"/>
  <c r="R375" i="3"/>
  <c r="R374" i="3"/>
  <c r="R373" i="3"/>
  <c r="R372" i="3"/>
  <c r="R371" i="3"/>
  <c r="R370" i="3"/>
  <c r="R369" i="3"/>
  <c r="R368" i="3"/>
  <c r="R367" i="3"/>
  <c r="R366" i="3"/>
  <c r="R365" i="3"/>
  <c r="R364" i="3"/>
  <c r="R363" i="3"/>
  <c r="R362" i="3"/>
  <c r="R361" i="3"/>
  <c r="R360" i="3"/>
  <c r="R359" i="3"/>
  <c r="R358" i="3"/>
  <c r="R357" i="3"/>
  <c r="R356" i="3"/>
  <c r="R355" i="3"/>
  <c r="R354" i="3"/>
  <c r="R353" i="3"/>
  <c r="R352" i="3"/>
  <c r="R351" i="3"/>
  <c r="R350" i="3"/>
  <c r="R349" i="3"/>
  <c r="R348" i="3"/>
  <c r="R347" i="3"/>
  <c r="R346" i="3"/>
  <c r="R345" i="3"/>
  <c r="R344" i="3"/>
  <c r="R343" i="3"/>
  <c r="R342" i="3"/>
  <c r="R341" i="3"/>
  <c r="R340" i="3"/>
  <c r="R339" i="3"/>
  <c r="R338" i="3"/>
  <c r="R337" i="3"/>
  <c r="R336" i="3"/>
  <c r="R335" i="3"/>
  <c r="R334" i="3"/>
  <c r="R333" i="3"/>
  <c r="R332" i="3"/>
  <c r="R331" i="3"/>
  <c r="R330" i="3"/>
  <c r="R329" i="3"/>
  <c r="R328" i="3"/>
  <c r="R327" i="3"/>
  <c r="R326" i="3"/>
  <c r="R325" i="3"/>
  <c r="R324" i="3"/>
  <c r="R323" i="3"/>
  <c r="R322" i="3"/>
  <c r="R321" i="3"/>
  <c r="R320" i="3"/>
  <c r="R319" i="3"/>
  <c r="R318" i="3"/>
  <c r="R317" i="3"/>
  <c r="R316" i="3"/>
  <c r="R315" i="3"/>
  <c r="R314" i="3"/>
  <c r="R313" i="3"/>
  <c r="R312" i="3"/>
  <c r="R311" i="3"/>
  <c r="R310" i="3"/>
  <c r="R309" i="3"/>
  <c r="R308" i="3"/>
  <c r="R307" i="3"/>
  <c r="R306" i="3"/>
  <c r="R305" i="3"/>
  <c r="R304" i="3"/>
  <c r="R303" i="3"/>
  <c r="R302" i="3"/>
  <c r="R301" i="3"/>
  <c r="R300" i="3"/>
  <c r="R299" i="3"/>
  <c r="R298" i="3"/>
  <c r="R297" i="3"/>
  <c r="R296" i="3"/>
  <c r="R295" i="3"/>
  <c r="R294" i="3"/>
  <c r="R293" i="3"/>
  <c r="R292" i="3"/>
  <c r="R291" i="3"/>
  <c r="R290" i="3"/>
  <c r="R289" i="3"/>
  <c r="R288" i="3"/>
  <c r="R287" i="3"/>
  <c r="R286" i="3"/>
  <c r="R285" i="3"/>
  <c r="R284" i="3"/>
  <c r="R283" i="3"/>
  <c r="R282" i="3"/>
  <c r="R281" i="3"/>
  <c r="R280" i="3"/>
  <c r="R279" i="3"/>
  <c r="R278" i="3"/>
  <c r="R277" i="3"/>
  <c r="R276" i="3"/>
  <c r="R275" i="3"/>
  <c r="R274" i="3"/>
  <c r="R273" i="3"/>
  <c r="R272" i="3"/>
  <c r="R271" i="3"/>
  <c r="R270" i="3"/>
  <c r="R269" i="3"/>
  <c r="R268" i="3"/>
  <c r="R267" i="3"/>
  <c r="R266" i="3"/>
  <c r="R265" i="3"/>
  <c r="R264" i="3"/>
  <c r="R263" i="3"/>
  <c r="R262" i="3"/>
  <c r="R261" i="3"/>
  <c r="R260" i="3"/>
  <c r="R259" i="3"/>
  <c r="R258" i="3"/>
  <c r="R257" i="3"/>
  <c r="R256" i="3"/>
  <c r="R255" i="3"/>
  <c r="R254" i="3"/>
  <c r="R253" i="3"/>
  <c r="R252" i="3"/>
  <c r="R251" i="3"/>
  <c r="R250" i="3"/>
  <c r="R249" i="3"/>
  <c r="R248" i="3"/>
  <c r="R247" i="3"/>
  <c r="R246" i="3"/>
  <c r="R245" i="3"/>
  <c r="R244" i="3"/>
  <c r="R243" i="3"/>
  <c r="R242" i="3"/>
  <c r="R241" i="3"/>
  <c r="R240" i="3"/>
  <c r="R239" i="3"/>
  <c r="R238" i="3"/>
  <c r="R237" i="3"/>
  <c r="R236" i="3"/>
  <c r="R235" i="3"/>
  <c r="R234" i="3"/>
  <c r="R233" i="3"/>
  <c r="R232" i="3"/>
  <c r="R231" i="3"/>
  <c r="R230" i="3"/>
  <c r="R229" i="3"/>
  <c r="R228" i="3"/>
  <c r="R227" i="3"/>
  <c r="R226" i="3"/>
  <c r="R225" i="3"/>
  <c r="R224" i="3"/>
  <c r="R223" i="3"/>
  <c r="R222" i="3"/>
  <c r="R221" i="3"/>
  <c r="R220" i="3"/>
  <c r="R219" i="3"/>
  <c r="R218" i="3"/>
  <c r="R217" i="3"/>
  <c r="R216" i="3"/>
  <c r="R215" i="3"/>
  <c r="R214" i="3"/>
  <c r="R213" i="3"/>
  <c r="R212" i="3"/>
  <c r="R211" i="3"/>
  <c r="R210" i="3"/>
  <c r="R209" i="3"/>
  <c r="R208" i="3"/>
  <c r="R207" i="3"/>
  <c r="R206" i="3"/>
  <c r="R205" i="3"/>
  <c r="R204" i="3"/>
  <c r="R203" i="3"/>
  <c r="R202" i="3"/>
  <c r="R201" i="3"/>
  <c r="R200" i="3"/>
  <c r="R199" i="3"/>
  <c r="R198" i="3"/>
  <c r="R197" i="3"/>
  <c r="R196" i="3"/>
  <c r="R195" i="3"/>
  <c r="R194" i="3"/>
  <c r="R193" i="3"/>
  <c r="R192" i="3"/>
  <c r="R191" i="3"/>
  <c r="R190" i="3"/>
  <c r="R189" i="3"/>
  <c r="R188" i="3"/>
  <c r="R187" i="3"/>
  <c r="R186" i="3"/>
  <c r="R185" i="3"/>
  <c r="R184" i="3"/>
  <c r="R183" i="3"/>
  <c r="R182" i="3"/>
  <c r="R181" i="3"/>
  <c r="R180" i="3"/>
  <c r="R179" i="3"/>
  <c r="R178" i="3"/>
  <c r="R177" i="3"/>
  <c r="R176" i="3"/>
  <c r="R175" i="3"/>
  <c r="R174" i="3"/>
  <c r="R173" i="3"/>
  <c r="R172" i="3"/>
  <c r="R171" i="3"/>
  <c r="R170" i="3"/>
  <c r="R169" i="3"/>
  <c r="R168" i="3"/>
  <c r="R167" i="3"/>
  <c r="R166" i="3"/>
  <c r="R165" i="3"/>
  <c r="R164" i="3"/>
  <c r="R163" i="3"/>
  <c r="R162" i="3"/>
  <c r="R161" i="3"/>
  <c r="R160" i="3"/>
  <c r="R159" i="3"/>
  <c r="R158" i="3"/>
  <c r="R157" i="3"/>
  <c r="R156" i="3"/>
  <c r="R155" i="3"/>
  <c r="R154" i="3"/>
  <c r="R153" i="3"/>
  <c r="R152" i="3"/>
  <c r="R151" i="3"/>
  <c r="R150" i="3"/>
  <c r="R149" i="3"/>
  <c r="R148" i="3"/>
  <c r="R147" i="3"/>
  <c r="R146" i="3"/>
  <c r="R145" i="3"/>
  <c r="R144" i="3"/>
  <c r="R143" i="3"/>
  <c r="R142" i="3"/>
  <c r="R141" i="3"/>
  <c r="R140" i="3"/>
  <c r="R139" i="3"/>
  <c r="R138" i="3"/>
  <c r="R137" i="3"/>
  <c r="R136" i="3"/>
  <c r="R135" i="3"/>
  <c r="R134" i="3"/>
  <c r="R133" i="3"/>
  <c r="R132" i="3"/>
  <c r="R131" i="3"/>
  <c r="R130" i="3"/>
  <c r="R129" i="3"/>
  <c r="R128" i="3"/>
  <c r="R127" i="3"/>
  <c r="R126" i="3"/>
  <c r="R125" i="3"/>
  <c r="R124" i="3"/>
  <c r="R123" i="3"/>
  <c r="R122" i="3"/>
  <c r="R121" i="3"/>
  <c r="R120" i="3"/>
  <c r="R119" i="3"/>
  <c r="R118" i="3"/>
  <c r="R117" i="3"/>
  <c r="R116" i="3"/>
  <c r="R115" i="3"/>
  <c r="R114" i="3"/>
  <c r="R113" i="3"/>
  <c r="R112" i="3"/>
  <c r="R111" i="3"/>
  <c r="R110" i="3"/>
  <c r="R109" i="3"/>
  <c r="R108" i="3"/>
  <c r="R107" i="3"/>
  <c r="R106" i="3"/>
  <c r="R105" i="3"/>
  <c r="R104" i="3"/>
  <c r="R103" i="3"/>
  <c r="R102" i="3"/>
  <c r="R101" i="3"/>
  <c r="R100" i="3"/>
  <c r="R99" i="3"/>
  <c r="R98" i="3"/>
  <c r="R97" i="3"/>
  <c r="R96" i="3"/>
  <c r="R95" i="3"/>
  <c r="R94" i="3"/>
  <c r="R93" i="3"/>
  <c r="R92" i="3"/>
  <c r="R91" i="3"/>
  <c r="R90" i="3"/>
  <c r="R89" i="3"/>
  <c r="R88" i="3"/>
  <c r="R87" i="3"/>
  <c r="R86" i="3"/>
  <c r="R85" i="3"/>
  <c r="R84" i="3"/>
  <c r="R83" i="3"/>
  <c r="R82" i="3"/>
  <c r="R81" i="3"/>
  <c r="R80" i="3"/>
  <c r="R79" i="3"/>
  <c r="R78" i="3"/>
  <c r="R77" i="3"/>
  <c r="R76" i="3"/>
  <c r="R75" i="3"/>
  <c r="R74" i="3"/>
  <c r="R73" i="3"/>
  <c r="R72" i="3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R5" i="3"/>
  <c r="R4" i="3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4" i="2"/>
  <c r="R215" i="2"/>
  <c r="R216" i="2"/>
  <c r="R217" i="2"/>
  <c r="R218" i="2"/>
  <c r="R219" i="2"/>
  <c r="R220" i="2"/>
  <c r="R221" i="2"/>
  <c r="R222" i="2"/>
  <c r="R223" i="2"/>
  <c r="R224" i="2"/>
  <c r="R225" i="2"/>
  <c r="R226" i="2"/>
  <c r="R227" i="2"/>
  <c r="R228" i="2"/>
  <c r="R229" i="2"/>
  <c r="R230" i="2"/>
  <c r="R231" i="2"/>
  <c r="R232" i="2"/>
  <c r="R233" i="2"/>
  <c r="R234" i="2"/>
  <c r="R235" i="2"/>
  <c r="R236" i="2"/>
  <c r="R237" i="2"/>
  <c r="R238" i="2"/>
  <c r="R239" i="2"/>
  <c r="R240" i="2"/>
  <c r="R241" i="2"/>
  <c r="R242" i="2"/>
  <c r="R243" i="2"/>
  <c r="R244" i="2"/>
  <c r="R245" i="2"/>
  <c r="R246" i="2"/>
  <c r="R247" i="2"/>
  <c r="R248" i="2"/>
  <c r="R249" i="2"/>
  <c r="R250" i="2"/>
  <c r="R251" i="2"/>
  <c r="R252" i="2"/>
  <c r="R253" i="2"/>
  <c r="R254" i="2"/>
  <c r="R255" i="2"/>
  <c r="R256" i="2"/>
  <c r="R257" i="2"/>
  <c r="R258" i="2"/>
  <c r="R259" i="2"/>
  <c r="R260" i="2"/>
  <c r="R261" i="2"/>
  <c r="R262" i="2"/>
  <c r="R263" i="2"/>
  <c r="R264" i="2"/>
  <c r="R265" i="2"/>
  <c r="R266" i="2"/>
  <c r="R267" i="2"/>
  <c r="R268" i="2"/>
  <c r="R269" i="2"/>
  <c r="R270" i="2"/>
  <c r="R271" i="2"/>
  <c r="R272" i="2"/>
  <c r="R273" i="2"/>
  <c r="R274" i="2"/>
  <c r="R275" i="2"/>
  <c r="R276" i="2"/>
  <c r="R277" i="2"/>
  <c r="R278" i="2"/>
  <c r="R279" i="2"/>
  <c r="R280" i="2"/>
  <c r="R281" i="2"/>
  <c r="R282" i="2"/>
  <c r="R283" i="2"/>
  <c r="R284" i="2"/>
  <c r="R285" i="2"/>
  <c r="R286" i="2"/>
  <c r="R287" i="2"/>
  <c r="R288" i="2"/>
  <c r="R289" i="2"/>
  <c r="R290" i="2"/>
  <c r="R291" i="2"/>
  <c r="R292" i="2"/>
  <c r="R293" i="2"/>
  <c r="R294" i="2"/>
  <c r="R295" i="2"/>
  <c r="R296" i="2"/>
  <c r="R297" i="2"/>
  <c r="R298" i="2"/>
  <c r="R299" i="2"/>
  <c r="R300" i="2"/>
  <c r="R301" i="2"/>
  <c r="R302" i="2"/>
  <c r="R303" i="2"/>
  <c r="R304" i="2"/>
  <c r="R305" i="2"/>
  <c r="R306" i="2"/>
  <c r="R307" i="2"/>
  <c r="R308" i="2"/>
  <c r="R309" i="2"/>
  <c r="R310" i="2"/>
  <c r="R311" i="2"/>
  <c r="R312" i="2"/>
  <c r="R313" i="2"/>
  <c r="R314" i="2"/>
  <c r="R315" i="2"/>
  <c r="R316" i="2"/>
  <c r="R317" i="2"/>
  <c r="R318" i="2"/>
  <c r="R319" i="2"/>
  <c r="R320" i="2"/>
  <c r="R321" i="2"/>
  <c r="R322" i="2"/>
  <c r="R323" i="2"/>
  <c r="R324" i="2"/>
  <c r="R325" i="2"/>
  <c r="R326" i="2"/>
  <c r="R327" i="2"/>
  <c r="R328" i="2"/>
  <c r="R329" i="2"/>
  <c r="R330" i="2"/>
  <c r="R331" i="2"/>
  <c r="R332" i="2"/>
  <c r="R333" i="2"/>
  <c r="R334" i="2"/>
  <c r="R335" i="2"/>
  <c r="R336" i="2"/>
  <c r="R337" i="2"/>
  <c r="R338" i="2"/>
  <c r="R339" i="2"/>
  <c r="R340" i="2"/>
  <c r="R341" i="2"/>
  <c r="R342" i="2"/>
  <c r="R343" i="2"/>
  <c r="R344" i="2"/>
  <c r="R345" i="2"/>
  <c r="R346" i="2"/>
  <c r="R347" i="2"/>
  <c r="R348" i="2"/>
  <c r="R349" i="2"/>
  <c r="R350" i="2"/>
  <c r="R351" i="2"/>
  <c r="R352" i="2"/>
  <c r="R353" i="2"/>
  <c r="R354" i="2"/>
  <c r="R355" i="2"/>
  <c r="R356" i="2"/>
  <c r="R357" i="2"/>
  <c r="R358" i="2"/>
  <c r="R359" i="2"/>
  <c r="R360" i="2"/>
  <c r="R361" i="2"/>
  <c r="R362" i="2"/>
  <c r="R363" i="2"/>
  <c r="R364" i="2"/>
  <c r="R365" i="2"/>
  <c r="R366" i="2"/>
  <c r="R367" i="2"/>
  <c r="R368" i="2"/>
  <c r="R369" i="2"/>
  <c r="R370" i="2"/>
  <c r="R371" i="2"/>
  <c r="R372" i="2"/>
  <c r="R373" i="2"/>
  <c r="R374" i="2"/>
  <c r="R375" i="2"/>
  <c r="R376" i="2"/>
  <c r="R377" i="2"/>
  <c r="R378" i="2"/>
  <c r="R379" i="2"/>
  <c r="R380" i="2"/>
  <c r="R381" i="2"/>
  <c r="R382" i="2"/>
  <c r="R383" i="2"/>
  <c r="R384" i="2"/>
  <c r="R385" i="2"/>
  <c r="R386" i="2"/>
  <c r="R387" i="2"/>
  <c r="R388" i="2"/>
  <c r="R389" i="2"/>
  <c r="R390" i="2"/>
  <c r="R391" i="2"/>
  <c r="R392" i="2"/>
  <c r="R393" i="2"/>
  <c r="R394" i="2"/>
  <c r="R395" i="2"/>
  <c r="R396" i="2"/>
  <c r="R397" i="2"/>
  <c r="R398" i="2"/>
  <c r="R399" i="2"/>
  <c r="R400" i="2"/>
  <c r="R401" i="2"/>
  <c r="R402" i="2"/>
  <c r="R403" i="2"/>
  <c r="R404" i="2"/>
  <c r="R405" i="2"/>
  <c r="R406" i="2"/>
  <c r="R407" i="2"/>
  <c r="R408" i="2"/>
  <c r="R409" i="2"/>
  <c r="R410" i="2"/>
  <c r="R411" i="2"/>
  <c r="R412" i="2"/>
  <c r="R413" i="2"/>
  <c r="R414" i="2"/>
  <c r="R415" i="2"/>
  <c r="R416" i="2"/>
  <c r="R417" i="2"/>
  <c r="R418" i="2"/>
  <c r="R419" i="2"/>
  <c r="R420" i="2"/>
  <c r="R421" i="2"/>
  <c r="R422" i="2"/>
  <c r="R423" i="2"/>
  <c r="R424" i="2"/>
  <c r="R425" i="2"/>
  <c r="R426" i="2"/>
  <c r="R427" i="2"/>
  <c r="R428" i="2"/>
  <c r="R429" i="2"/>
  <c r="R430" i="2"/>
  <c r="R431" i="2"/>
  <c r="R432" i="2"/>
  <c r="R433" i="2"/>
  <c r="R434" i="2"/>
  <c r="R435" i="2"/>
  <c r="R436" i="2"/>
  <c r="R437" i="2"/>
  <c r="R438" i="2"/>
  <c r="R439" i="2"/>
  <c r="R440" i="2"/>
  <c r="R441" i="2"/>
  <c r="R442" i="2"/>
  <c r="R443" i="2"/>
  <c r="R444" i="2"/>
  <c r="R445" i="2"/>
  <c r="R446" i="2"/>
  <c r="R447" i="2"/>
  <c r="R448" i="2"/>
  <c r="R449" i="2"/>
  <c r="R450" i="2"/>
  <c r="R451" i="2"/>
  <c r="R452" i="2"/>
  <c r="R453" i="2"/>
  <c r="R454" i="2"/>
  <c r="R455" i="2"/>
  <c r="R456" i="2"/>
  <c r="R457" i="2"/>
  <c r="R458" i="2"/>
  <c r="R459" i="2"/>
  <c r="R460" i="2"/>
  <c r="R461" i="2"/>
  <c r="R462" i="2"/>
  <c r="R463" i="2"/>
  <c r="R464" i="2"/>
  <c r="R465" i="2"/>
  <c r="R466" i="2"/>
  <c r="R467" i="2"/>
  <c r="R468" i="2"/>
  <c r="R469" i="2"/>
  <c r="R470" i="2"/>
  <c r="R471" i="2"/>
  <c r="R472" i="2"/>
  <c r="R473" i="2"/>
  <c r="R474" i="2"/>
  <c r="R475" i="2"/>
  <c r="R476" i="2"/>
  <c r="R477" i="2"/>
  <c r="R478" i="2"/>
  <c r="R479" i="2"/>
  <c r="R480" i="2"/>
  <c r="R481" i="2"/>
  <c r="R482" i="2"/>
  <c r="R483" i="2"/>
  <c r="R484" i="2"/>
  <c r="R485" i="2"/>
  <c r="R486" i="2"/>
  <c r="R487" i="2"/>
  <c r="R488" i="2"/>
  <c r="R489" i="2"/>
  <c r="R490" i="2"/>
  <c r="R491" i="2"/>
  <c r="R492" i="2"/>
  <c r="R493" i="2"/>
  <c r="R494" i="2"/>
  <c r="R495" i="2"/>
  <c r="R496" i="2"/>
  <c r="R497" i="2"/>
  <c r="R498" i="2"/>
  <c r="R499" i="2"/>
  <c r="R500" i="2"/>
  <c r="R501" i="2"/>
  <c r="R502" i="2"/>
  <c r="R503" i="2"/>
  <c r="R504" i="2"/>
  <c r="R505" i="2"/>
  <c r="R506" i="2"/>
  <c r="R507" i="2"/>
  <c r="R508" i="2"/>
  <c r="R509" i="2"/>
  <c r="R510" i="2"/>
  <c r="R511" i="2"/>
  <c r="R512" i="2"/>
  <c r="R513" i="2"/>
  <c r="R514" i="2"/>
  <c r="R515" i="2"/>
  <c r="R516" i="2"/>
  <c r="R517" i="2"/>
  <c r="R518" i="2"/>
  <c r="R519" i="2"/>
  <c r="R520" i="2"/>
  <c r="R521" i="2"/>
  <c r="R522" i="2"/>
  <c r="R523" i="2"/>
  <c r="R524" i="2"/>
  <c r="R525" i="2"/>
  <c r="R526" i="2"/>
  <c r="R527" i="2"/>
  <c r="R528" i="2"/>
  <c r="R529" i="2"/>
  <c r="R530" i="2"/>
  <c r="R531" i="2"/>
  <c r="R532" i="2"/>
  <c r="R533" i="2"/>
  <c r="R534" i="2"/>
  <c r="R535" i="2"/>
  <c r="R536" i="2"/>
  <c r="R537" i="2"/>
  <c r="R538" i="2"/>
  <c r="R539" i="2"/>
  <c r="R540" i="2"/>
  <c r="R541" i="2"/>
  <c r="R542" i="2"/>
  <c r="R543" i="2"/>
  <c r="R544" i="2"/>
  <c r="R545" i="2"/>
  <c r="R546" i="2"/>
  <c r="R547" i="2"/>
  <c r="R548" i="2"/>
  <c r="R549" i="2"/>
  <c r="R550" i="2"/>
  <c r="R551" i="2"/>
  <c r="R552" i="2"/>
  <c r="R553" i="2"/>
  <c r="R554" i="2"/>
  <c r="R555" i="2"/>
  <c r="R556" i="2"/>
  <c r="R557" i="2"/>
  <c r="R558" i="2"/>
  <c r="R559" i="2"/>
  <c r="R560" i="2"/>
  <c r="R561" i="2"/>
  <c r="R562" i="2"/>
  <c r="R563" i="2"/>
  <c r="R564" i="2"/>
  <c r="R565" i="2"/>
  <c r="R566" i="2"/>
  <c r="R567" i="2"/>
  <c r="R568" i="2"/>
  <c r="R569" i="2"/>
  <c r="R570" i="2"/>
  <c r="R571" i="2"/>
  <c r="R572" i="2"/>
  <c r="R573" i="2"/>
  <c r="R574" i="2"/>
  <c r="R575" i="2"/>
  <c r="R576" i="2"/>
  <c r="R577" i="2"/>
  <c r="R578" i="2"/>
  <c r="R579" i="2"/>
  <c r="R580" i="2"/>
  <c r="R581" i="2"/>
  <c r="R582" i="2"/>
  <c r="R583" i="2"/>
  <c r="R584" i="2"/>
  <c r="R585" i="2"/>
  <c r="R586" i="2"/>
  <c r="R587" i="2"/>
  <c r="R588" i="2"/>
  <c r="R589" i="2"/>
  <c r="R590" i="2"/>
  <c r="R591" i="2"/>
  <c r="R592" i="2"/>
  <c r="R593" i="2"/>
  <c r="R594" i="2"/>
  <c r="R595" i="2"/>
  <c r="R596" i="2"/>
  <c r="R597" i="2"/>
  <c r="R598" i="2"/>
  <c r="R599" i="2"/>
  <c r="R600" i="2"/>
  <c r="R601" i="2"/>
  <c r="R602" i="2"/>
  <c r="R603" i="2"/>
  <c r="R604" i="2"/>
  <c r="R605" i="2"/>
  <c r="R606" i="2"/>
  <c r="R607" i="2"/>
  <c r="R608" i="2"/>
  <c r="R609" i="2"/>
  <c r="R610" i="2"/>
  <c r="R611" i="2"/>
  <c r="R612" i="2"/>
  <c r="R613" i="2"/>
  <c r="R614" i="2"/>
  <c r="R615" i="2"/>
  <c r="R616" i="2"/>
  <c r="R617" i="2"/>
  <c r="R618" i="2"/>
  <c r="R619" i="2"/>
  <c r="R620" i="2"/>
  <c r="R621" i="2"/>
  <c r="R622" i="2"/>
  <c r="R623" i="2"/>
  <c r="R624" i="2"/>
  <c r="R625" i="2"/>
  <c r="R626" i="2"/>
  <c r="R627" i="2"/>
  <c r="R628" i="2"/>
  <c r="R629" i="2"/>
  <c r="R630" i="2"/>
  <c r="R631" i="2"/>
  <c r="R632" i="2"/>
  <c r="R633" i="2"/>
  <c r="R634" i="2"/>
  <c r="R635" i="2"/>
  <c r="R636" i="2"/>
  <c r="R637" i="2"/>
  <c r="R638" i="2"/>
  <c r="R639" i="2"/>
  <c r="R640" i="2"/>
  <c r="R641" i="2"/>
  <c r="R642" i="2"/>
  <c r="R643" i="2"/>
  <c r="R644" i="2"/>
  <c r="R645" i="2"/>
  <c r="R646" i="2"/>
  <c r="R647" i="2"/>
  <c r="R648" i="2"/>
  <c r="R649" i="2"/>
  <c r="R650" i="2"/>
  <c r="R651" i="2"/>
  <c r="R652" i="2"/>
  <c r="R653" i="2"/>
  <c r="R654" i="2"/>
  <c r="R655" i="2"/>
  <c r="R656" i="2"/>
  <c r="R657" i="2"/>
  <c r="R658" i="2"/>
  <c r="R659" i="2"/>
  <c r="R660" i="2"/>
  <c r="R661" i="2"/>
  <c r="R662" i="2"/>
  <c r="R663" i="2"/>
  <c r="R664" i="2"/>
  <c r="R665" i="2"/>
  <c r="R666" i="2"/>
  <c r="R667" i="2"/>
  <c r="R668" i="2"/>
  <c r="R669" i="2"/>
  <c r="R670" i="2"/>
  <c r="R671" i="2"/>
  <c r="R672" i="2"/>
  <c r="R673" i="2"/>
  <c r="R674" i="2"/>
  <c r="R675" i="2"/>
  <c r="R676" i="2"/>
  <c r="R677" i="2"/>
  <c r="R678" i="2"/>
  <c r="R679" i="2"/>
  <c r="R680" i="2"/>
  <c r="R681" i="2"/>
  <c r="R682" i="2"/>
  <c r="R683" i="2"/>
  <c r="R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1" i="2"/>
  <c r="O312" i="2"/>
  <c r="O313" i="2"/>
  <c r="O314" i="2"/>
  <c r="O315" i="2"/>
  <c r="O316" i="2"/>
  <c r="O317" i="2"/>
  <c r="O318" i="2"/>
  <c r="O319" i="2"/>
  <c r="O320" i="2"/>
  <c r="O321" i="2"/>
  <c r="O322" i="2"/>
  <c r="O323" i="2"/>
  <c r="O324" i="2"/>
  <c r="O325" i="2"/>
  <c r="O326" i="2"/>
  <c r="O327" i="2"/>
  <c r="O328" i="2"/>
  <c r="O329" i="2"/>
  <c r="O330" i="2"/>
  <c r="O331" i="2"/>
  <c r="O332" i="2"/>
  <c r="O333" i="2"/>
  <c r="O334" i="2"/>
  <c r="O335" i="2"/>
  <c r="O336" i="2"/>
  <c r="O337" i="2"/>
  <c r="O338" i="2"/>
  <c r="O339" i="2"/>
  <c r="O340" i="2"/>
  <c r="O341" i="2"/>
  <c r="O342" i="2"/>
  <c r="O343" i="2"/>
  <c r="O344" i="2"/>
  <c r="O345" i="2"/>
  <c r="O346" i="2"/>
  <c r="O347" i="2"/>
  <c r="O348" i="2"/>
  <c r="O349" i="2"/>
  <c r="O350" i="2"/>
  <c r="O351" i="2"/>
  <c r="O352" i="2"/>
  <c r="O353" i="2"/>
  <c r="O354" i="2"/>
  <c r="O355" i="2"/>
  <c r="O356" i="2"/>
  <c r="O357" i="2"/>
  <c r="O358" i="2"/>
  <c r="O359" i="2"/>
  <c r="O360" i="2"/>
  <c r="O361" i="2"/>
  <c r="O362" i="2"/>
  <c r="O363" i="2"/>
  <c r="O364" i="2"/>
  <c r="O365" i="2"/>
  <c r="O366" i="2"/>
  <c r="O367" i="2"/>
  <c r="O368" i="2"/>
  <c r="O369" i="2"/>
  <c r="O370" i="2"/>
  <c r="O371" i="2"/>
  <c r="O372" i="2"/>
  <c r="O373" i="2"/>
  <c r="O374" i="2"/>
  <c r="O375" i="2"/>
  <c r="O376" i="2"/>
  <c r="O377" i="2"/>
  <c r="O378" i="2"/>
  <c r="O379" i="2"/>
  <c r="O380" i="2"/>
  <c r="O381" i="2"/>
  <c r="O382" i="2"/>
  <c r="O383" i="2"/>
  <c r="O384" i="2"/>
  <c r="O385" i="2"/>
  <c r="O386" i="2"/>
  <c r="O387" i="2"/>
  <c r="O388" i="2"/>
  <c r="O389" i="2"/>
  <c r="O390" i="2"/>
  <c r="O391" i="2"/>
  <c r="O392" i="2"/>
  <c r="O393" i="2"/>
  <c r="O394" i="2"/>
  <c r="O395" i="2"/>
  <c r="O396" i="2"/>
  <c r="O397" i="2"/>
  <c r="O398" i="2"/>
  <c r="O399" i="2"/>
  <c r="O400" i="2"/>
  <c r="O401" i="2"/>
  <c r="O402" i="2"/>
  <c r="O403" i="2"/>
  <c r="O404" i="2"/>
  <c r="O405" i="2"/>
  <c r="O406" i="2"/>
  <c r="O407" i="2"/>
  <c r="O408" i="2"/>
  <c r="O409" i="2"/>
  <c r="O410" i="2"/>
  <c r="O411" i="2"/>
  <c r="O412" i="2"/>
  <c r="O413" i="2"/>
  <c r="O414" i="2"/>
  <c r="O415" i="2"/>
  <c r="O416" i="2"/>
  <c r="O417" i="2"/>
  <c r="O418" i="2"/>
  <c r="O419" i="2"/>
  <c r="O420" i="2"/>
  <c r="O421" i="2"/>
  <c r="O422" i="2"/>
  <c r="O423" i="2"/>
  <c r="O424" i="2"/>
  <c r="O425" i="2"/>
  <c r="O426" i="2"/>
  <c r="O427" i="2"/>
  <c r="O428" i="2"/>
  <c r="O429" i="2"/>
  <c r="O430" i="2"/>
  <c r="O431" i="2"/>
  <c r="O432" i="2"/>
  <c r="O433" i="2"/>
  <c r="O434" i="2"/>
  <c r="O435" i="2"/>
  <c r="O436" i="2"/>
  <c r="O437" i="2"/>
  <c r="O438" i="2"/>
  <c r="O439" i="2"/>
  <c r="O440" i="2"/>
  <c r="O441" i="2"/>
  <c r="O442" i="2"/>
  <c r="O443" i="2"/>
  <c r="O444" i="2"/>
  <c r="O445" i="2"/>
  <c r="O446" i="2"/>
  <c r="O447" i="2"/>
  <c r="O448" i="2"/>
  <c r="O449" i="2"/>
  <c r="O450" i="2"/>
  <c r="O451" i="2"/>
  <c r="O452" i="2"/>
  <c r="O453" i="2"/>
  <c r="O454" i="2"/>
  <c r="O455" i="2"/>
  <c r="O456" i="2"/>
  <c r="O457" i="2"/>
  <c r="O458" i="2"/>
  <c r="O459" i="2"/>
  <c r="O460" i="2"/>
  <c r="O461" i="2"/>
  <c r="O462" i="2"/>
  <c r="O463" i="2"/>
  <c r="O464" i="2"/>
  <c r="O465" i="2"/>
  <c r="O466" i="2"/>
  <c r="O467" i="2"/>
  <c r="O468" i="2"/>
  <c r="O469" i="2"/>
  <c r="O470" i="2"/>
  <c r="O471" i="2"/>
  <c r="O472" i="2"/>
  <c r="O473" i="2"/>
  <c r="O474" i="2"/>
  <c r="O475" i="2"/>
  <c r="O476" i="2"/>
  <c r="O477" i="2"/>
  <c r="O478" i="2"/>
  <c r="O479" i="2"/>
  <c r="O480" i="2"/>
  <c r="O481" i="2"/>
  <c r="O482" i="2"/>
  <c r="O483" i="2"/>
  <c r="O484" i="2"/>
  <c r="O485" i="2"/>
  <c r="O486" i="2"/>
  <c r="O487" i="2"/>
  <c r="O488" i="2"/>
  <c r="O489" i="2"/>
  <c r="O490" i="2"/>
  <c r="O491" i="2"/>
  <c r="O492" i="2"/>
  <c r="O493" i="2"/>
  <c r="O494" i="2"/>
  <c r="O495" i="2"/>
  <c r="O496" i="2"/>
  <c r="O497" i="2"/>
  <c r="O498" i="2"/>
  <c r="O499" i="2"/>
  <c r="O500" i="2"/>
  <c r="O501" i="2"/>
  <c r="O502" i="2"/>
  <c r="O503" i="2"/>
  <c r="O504" i="2"/>
  <c r="O505" i="2"/>
  <c r="O506" i="2"/>
  <c r="O507" i="2"/>
  <c r="O508" i="2"/>
  <c r="O509" i="2"/>
  <c r="O510" i="2"/>
  <c r="O511" i="2"/>
  <c r="O512" i="2"/>
  <c r="O513" i="2"/>
  <c r="O514" i="2"/>
  <c r="O515" i="2"/>
  <c r="O516" i="2"/>
  <c r="O517" i="2"/>
  <c r="O518" i="2"/>
  <c r="O519" i="2"/>
  <c r="O520" i="2"/>
  <c r="O521" i="2"/>
  <c r="O522" i="2"/>
  <c r="O523" i="2"/>
  <c r="O524" i="2"/>
  <c r="O525" i="2"/>
  <c r="O526" i="2"/>
  <c r="O527" i="2"/>
  <c r="O528" i="2"/>
  <c r="O529" i="2"/>
  <c r="O530" i="2"/>
  <c r="O531" i="2"/>
  <c r="O532" i="2"/>
  <c r="O533" i="2"/>
  <c r="O534" i="2"/>
  <c r="O535" i="2"/>
  <c r="O536" i="2"/>
  <c r="O537" i="2"/>
  <c r="O538" i="2"/>
  <c r="O539" i="2"/>
  <c r="O540" i="2"/>
  <c r="O541" i="2"/>
  <c r="O542" i="2"/>
  <c r="O543" i="2"/>
  <c r="O544" i="2"/>
  <c r="O545" i="2"/>
  <c r="O546" i="2"/>
  <c r="O547" i="2"/>
  <c r="O548" i="2"/>
  <c r="O549" i="2"/>
  <c r="O550" i="2"/>
  <c r="O551" i="2"/>
  <c r="O552" i="2"/>
  <c r="O553" i="2"/>
  <c r="O554" i="2"/>
  <c r="O555" i="2"/>
  <c r="O556" i="2"/>
  <c r="O557" i="2"/>
  <c r="O558" i="2"/>
  <c r="O559" i="2"/>
  <c r="O560" i="2"/>
  <c r="O561" i="2"/>
  <c r="O562" i="2"/>
  <c r="O563" i="2"/>
  <c r="O564" i="2"/>
  <c r="O565" i="2"/>
  <c r="O566" i="2"/>
  <c r="O567" i="2"/>
  <c r="O568" i="2"/>
  <c r="O569" i="2"/>
  <c r="O570" i="2"/>
  <c r="O571" i="2"/>
  <c r="O572" i="2"/>
  <c r="O573" i="2"/>
  <c r="O574" i="2"/>
  <c r="O575" i="2"/>
  <c r="O576" i="2"/>
  <c r="O577" i="2"/>
  <c r="O578" i="2"/>
  <c r="O579" i="2"/>
  <c r="O580" i="2"/>
  <c r="O581" i="2"/>
  <c r="O582" i="2"/>
  <c r="O583" i="2"/>
  <c r="O584" i="2"/>
  <c r="O585" i="2"/>
  <c r="O586" i="2"/>
  <c r="O587" i="2"/>
  <c r="O588" i="2"/>
  <c r="O589" i="2"/>
  <c r="O590" i="2"/>
  <c r="O591" i="2"/>
  <c r="O592" i="2"/>
  <c r="O593" i="2"/>
  <c r="O594" i="2"/>
  <c r="O595" i="2"/>
  <c r="O596" i="2"/>
  <c r="O597" i="2"/>
  <c r="O598" i="2"/>
  <c r="O599" i="2"/>
  <c r="O600" i="2"/>
  <c r="O601" i="2"/>
  <c r="O602" i="2"/>
  <c r="O603" i="2"/>
  <c r="O604" i="2"/>
  <c r="O605" i="2"/>
  <c r="O606" i="2"/>
  <c r="O607" i="2"/>
  <c r="O608" i="2"/>
  <c r="O609" i="2"/>
  <c r="O610" i="2"/>
  <c r="O611" i="2"/>
  <c r="O612" i="2"/>
  <c r="O613" i="2"/>
  <c r="O614" i="2"/>
  <c r="O615" i="2"/>
  <c r="O616" i="2"/>
  <c r="O617" i="2"/>
  <c r="O618" i="2"/>
  <c r="O619" i="2"/>
  <c r="O620" i="2"/>
  <c r="O621" i="2"/>
  <c r="O622" i="2"/>
  <c r="O623" i="2"/>
  <c r="O624" i="2"/>
  <c r="O625" i="2"/>
  <c r="O626" i="2"/>
  <c r="O627" i="2"/>
  <c r="O628" i="2"/>
  <c r="O629" i="2"/>
  <c r="O630" i="2"/>
  <c r="O631" i="2"/>
  <c r="O632" i="2"/>
  <c r="O633" i="2"/>
  <c r="O634" i="2"/>
  <c r="O635" i="2"/>
  <c r="O636" i="2"/>
  <c r="O637" i="2"/>
  <c r="O638" i="2"/>
  <c r="O639" i="2"/>
  <c r="O640" i="2"/>
  <c r="O641" i="2"/>
  <c r="O642" i="2"/>
  <c r="O643" i="2"/>
  <c r="O644" i="2"/>
  <c r="O645" i="2"/>
  <c r="O646" i="2"/>
  <c r="O647" i="2"/>
  <c r="O648" i="2"/>
  <c r="O649" i="2"/>
  <c r="O650" i="2"/>
  <c r="O651" i="2"/>
  <c r="O652" i="2"/>
  <c r="O653" i="2"/>
  <c r="O654" i="2"/>
  <c r="O655" i="2"/>
  <c r="O656" i="2"/>
  <c r="O657" i="2"/>
  <c r="O658" i="2"/>
  <c r="O659" i="2"/>
  <c r="O660" i="2"/>
  <c r="O661" i="2"/>
  <c r="O662" i="2"/>
  <c r="O663" i="2"/>
  <c r="O664" i="2"/>
  <c r="O665" i="2"/>
  <c r="O666" i="2"/>
  <c r="O667" i="2"/>
  <c r="O668" i="2"/>
  <c r="O669" i="2"/>
  <c r="O670" i="2"/>
  <c r="O671" i="2"/>
  <c r="O672" i="2"/>
  <c r="O673" i="2"/>
  <c r="O674" i="2"/>
  <c r="O675" i="2"/>
  <c r="O676" i="2"/>
  <c r="O677" i="2"/>
  <c r="O678" i="2"/>
  <c r="O679" i="2"/>
  <c r="O680" i="2"/>
  <c r="O681" i="2"/>
  <c r="O682" i="2"/>
  <c r="O683" i="2"/>
  <c r="O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4" i="2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4" i="1"/>
</calcChain>
</file>

<file path=xl/sharedStrings.xml><?xml version="1.0" encoding="utf-8"?>
<sst xmlns="http://schemas.openxmlformats.org/spreadsheetml/2006/main" count="132" uniqueCount="9">
  <si>
    <t>E /V</t>
  </si>
  <si>
    <t>I /uA</t>
  </si>
  <si>
    <t>GS/WOC</t>
  </si>
  <si>
    <t>GS</t>
  </si>
  <si>
    <t>J /uAcm-2</t>
  </si>
  <si>
    <t>GS|WOC</t>
  </si>
  <si>
    <t>S 1</t>
  </si>
  <si>
    <t>S 2</t>
  </si>
  <si>
    <t>S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</si>
</sst>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6" borderId="0" xfId="0" applyFill="1"/>
    <xf numFmtId="0" fontId="2" fillId="0" borderId="0" xfId="0" applyFont="1"/>
    <xf numFmtId="0" fontId="2" fillId="3" borderId="0" xfId="0" applyFont="1" applyFill="1"/>
    <xf numFmtId="0" fontId="2" fillId="6" borderId="0" xfId="0" applyFont="1" applyFill="1"/>
    <xf numFmtId="0" fontId="2" fillId="7" borderId="0" xfId="0" applyFont="1" applyFill="1" applyAlignment="1">
      <alignment horizontal="center"/>
    </xf>
    <xf numFmtId="0" fontId="2" fillId="8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1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overpotential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'comparison overpotential'!$B$1:$D$1</c:f>
              <c:strCache>
                <c:ptCount val="1"/>
                <c:pt idx="0">
                  <c:v>GS/WOC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'comparison overpotential'!$A$2:$A$6</c:f>
              <c:numCache>
                <c:formatCode>General</c:formatCode>
                <c:ptCount val="5"/>
                <c:pt idx="0">
                  <c:v>2.6</c:v>
                </c:pt>
                <c:pt idx="1">
                  <c:v>4.5</c:v>
                </c:pt>
                <c:pt idx="2">
                  <c:v>7</c:v>
                </c:pt>
                <c:pt idx="3">
                  <c:v>8.9</c:v>
                </c:pt>
                <c:pt idx="4">
                  <c:v>12.5</c:v>
                </c:pt>
              </c:numCache>
            </c:numRef>
          </c:xVal>
          <c:yVal>
            <c:numRef>
              <c:f>'comparison overpotential'!$B$2:$B$6</c:f>
              <c:numCache>
                <c:formatCode>General</c:formatCode>
                <c:ptCount val="5"/>
                <c:pt idx="0">
                  <c:v>208.4</c:v>
                </c:pt>
                <c:pt idx="1">
                  <c:v>305.5</c:v>
                </c:pt>
                <c:pt idx="2">
                  <c:v>373</c:v>
                </c:pt>
                <c:pt idx="3">
                  <c:v>430.1</c:v>
                </c:pt>
                <c:pt idx="4">
                  <c:v>861.5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'comparison overpotential'!$A$2:$A$6</c:f>
              <c:numCache>
                <c:formatCode>General</c:formatCode>
                <c:ptCount val="5"/>
                <c:pt idx="0">
                  <c:v>2.6</c:v>
                </c:pt>
                <c:pt idx="1">
                  <c:v>4.5</c:v>
                </c:pt>
                <c:pt idx="2">
                  <c:v>7</c:v>
                </c:pt>
                <c:pt idx="3">
                  <c:v>8.9</c:v>
                </c:pt>
                <c:pt idx="4">
                  <c:v>12.5</c:v>
                </c:pt>
              </c:numCache>
            </c:numRef>
          </c:xVal>
          <c:yVal>
            <c:numRef>
              <c:f>'comparison overpotential'!$C$2:$C$6</c:f>
              <c:numCache>
                <c:formatCode>General</c:formatCode>
                <c:ptCount val="5"/>
                <c:pt idx="0">
                  <c:v>178.4</c:v>
                </c:pt>
                <c:pt idx="1">
                  <c:v>205.5</c:v>
                </c:pt>
                <c:pt idx="2">
                  <c:v>318</c:v>
                </c:pt>
                <c:pt idx="3">
                  <c:v>405.1</c:v>
                </c:pt>
                <c:pt idx="4">
                  <c:v>762.5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'comparison overpotential'!$A$2:$A$6</c:f>
              <c:numCache>
                <c:formatCode>General</c:formatCode>
                <c:ptCount val="5"/>
                <c:pt idx="0">
                  <c:v>2.6</c:v>
                </c:pt>
                <c:pt idx="1">
                  <c:v>4.5</c:v>
                </c:pt>
                <c:pt idx="2">
                  <c:v>7</c:v>
                </c:pt>
                <c:pt idx="3">
                  <c:v>8.9</c:v>
                </c:pt>
                <c:pt idx="4">
                  <c:v>12.5</c:v>
                </c:pt>
              </c:numCache>
            </c:numRef>
          </c:xVal>
          <c:yVal>
            <c:numRef>
              <c:f>'comparison overpotential'!$D$2:$D$6</c:f>
              <c:numCache>
                <c:formatCode>General</c:formatCode>
                <c:ptCount val="5"/>
                <c:pt idx="0">
                  <c:v>173.4</c:v>
                </c:pt>
                <c:pt idx="1">
                  <c:v>215.5</c:v>
                </c:pt>
                <c:pt idx="2">
                  <c:v>343</c:v>
                </c:pt>
                <c:pt idx="3">
                  <c:v>445.1</c:v>
                </c:pt>
                <c:pt idx="4">
                  <c:v>827.5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'comparison overpotential'!$E$1:$G$1</c:f>
              <c:strCache>
                <c:ptCount val="1"/>
                <c:pt idx="0">
                  <c:v>GS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'comparison overpotential'!$A$2:$A$6</c:f>
              <c:numCache>
                <c:formatCode>General</c:formatCode>
                <c:ptCount val="5"/>
                <c:pt idx="0">
                  <c:v>2.6</c:v>
                </c:pt>
                <c:pt idx="1">
                  <c:v>4.5</c:v>
                </c:pt>
                <c:pt idx="2">
                  <c:v>7</c:v>
                </c:pt>
                <c:pt idx="3">
                  <c:v>8.9</c:v>
                </c:pt>
                <c:pt idx="4">
                  <c:v>12.5</c:v>
                </c:pt>
              </c:numCache>
            </c:numRef>
          </c:xVal>
          <c:yVal>
            <c:numRef>
              <c:f>'comparison overpotential'!$E$2:$E$6</c:f>
              <c:numCache>
                <c:formatCode>General</c:formatCode>
                <c:ptCount val="5"/>
                <c:pt idx="0">
                  <c:v>338.4</c:v>
                </c:pt>
                <c:pt idx="1">
                  <c:v>505.5</c:v>
                </c:pt>
                <c:pt idx="2">
                  <c:v>664</c:v>
                </c:pt>
                <c:pt idx="3">
                  <c:v>795.1</c:v>
                </c:pt>
                <c:pt idx="4">
                  <c:v>1031.5</c:v>
                </c:pt>
              </c:numCache>
            </c:numRef>
          </c:yVal>
          <c:smooth val="0"/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'comparison overpotential'!$A$2:$A$6</c:f>
              <c:numCache>
                <c:formatCode>General</c:formatCode>
                <c:ptCount val="5"/>
                <c:pt idx="0">
                  <c:v>2.6</c:v>
                </c:pt>
                <c:pt idx="1">
                  <c:v>4.5</c:v>
                </c:pt>
                <c:pt idx="2">
                  <c:v>7</c:v>
                </c:pt>
                <c:pt idx="3">
                  <c:v>8.9</c:v>
                </c:pt>
                <c:pt idx="4">
                  <c:v>12.5</c:v>
                </c:pt>
              </c:numCache>
            </c:numRef>
          </c:xVal>
          <c:yVal>
            <c:numRef>
              <c:f>'comparison overpotential'!$F$2:$F$6</c:f>
              <c:numCache>
                <c:formatCode>General</c:formatCode>
                <c:ptCount val="5"/>
                <c:pt idx="0">
                  <c:v>293.39999999999998</c:v>
                </c:pt>
                <c:pt idx="1">
                  <c:v>485.5</c:v>
                </c:pt>
                <c:pt idx="2">
                  <c:v>668</c:v>
                </c:pt>
                <c:pt idx="3">
                  <c:v>780.1</c:v>
                </c:pt>
                <c:pt idx="4">
                  <c:v>967.5</c:v>
                </c:pt>
              </c:numCache>
            </c:numRef>
          </c:yVal>
          <c:smooth val="0"/>
        </c:ser>
        <c:ser>
          <c:idx val="5"/>
          <c:order val="5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'comparison overpotential'!$A$2:$A$6</c:f>
              <c:numCache>
                <c:formatCode>General</c:formatCode>
                <c:ptCount val="5"/>
                <c:pt idx="0">
                  <c:v>2.6</c:v>
                </c:pt>
                <c:pt idx="1">
                  <c:v>4.5</c:v>
                </c:pt>
                <c:pt idx="2">
                  <c:v>7</c:v>
                </c:pt>
                <c:pt idx="3">
                  <c:v>8.9</c:v>
                </c:pt>
                <c:pt idx="4">
                  <c:v>12.5</c:v>
                </c:pt>
              </c:numCache>
            </c:numRef>
          </c:xVal>
          <c:yVal>
            <c:numRef>
              <c:f>'comparison overpotential'!$G$2:$G$6</c:f>
              <c:numCache>
                <c:formatCode>General</c:formatCode>
                <c:ptCount val="5"/>
                <c:pt idx="0">
                  <c:v>378.4</c:v>
                </c:pt>
                <c:pt idx="1">
                  <c:v>520.5</c:v>
                </c:pt>
                <c:pt idx="2">
                  <c:v>678</c:v>
                </c:pt>
                <c:pt idx="3">
                  <c:v>695.1</c:v>
                </c:pt>
                <c:pt idx="4">
                  <c:v>962.5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079440"/>
        <c:axId val="282080224"/>
      </c:scatterChart>
      <c:valAx>
        <c:axId val="282079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080224"/>
        <c:crosses val="autoZero"/>
        <c:crossBetween val="midCat"/>
      </c:valAx>
      <c:valAx>
        <c:axId val="282080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eta at 10 microAcm-2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0794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7</xdr:row>
      <xdr:rowOff>157162</xdr:rowOff>
    </xdr:from>
    <xdr:to>
      <xdr:col>9</xdr:col>
      <xdr:colOff>447675</xdr:colOff>
      <xdr:row>22</xdr:row>
      <xdr:rowOff>42862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83"/>
  <sheetViews>
    <sheetView tabSelected="1" workbookViewId="0">
      <selection activeCell="R4" sqref="R4"/>
    </sheetView>
  </sheetViews>
  <sheetFormatPr defaultRowHeight="15" x14ac:dyDescent="0.25"/>
  <cols>
    <col min="1" max="1" width="6.7109375" style="14" bestFit="1" customWidth="1"/>
    <col min="2" max="2" width="7" style="14" bestFit="1" customWidth="1"/>
    <col min="3" max="3" width="12.7109375" style="14" bestFit="1" customWidth="1"/>
    <col min="4" max="4" width="6.7109375" style="14" bestFit="1" customWidth="1"/>
    <col min="5" max="5" width="7" style="14" bestFit="1" customWidth="1"/>
    <col min="6" max="6" width="12.7109375" style="14" bestFit="1" customWidth="1"/>
    <col min="7" max="7" width="6.7109375" style="14" bestFit="1" customWidth="1"/>
    <col min="8" max="8" width="7" style="14" bestFit="1" customWidth="1"/>
    <col min="9" max="9" width="12.7109375" style="14" bestFit="1" customWidth="1"/>
    <col min="10" max="11" width="6.7109375" style="23" bestFit="1" customWidth="1"/>
    <col min="12" max="12" width="12.7109375" style="23" bestFit="1" customWidth="1"/>
    <col min="13" max="13" width="6.7109375" style="23" bestFit="1" customWidth="1"/>
    <col min="14" max="14" width="7.7109375" style="23" bestFit="1" customWidth="1"/>
    <col min="15" max="15" width="9.7109375" style="23" bestFit="1" customWidth="1"/>
    <col min="16" max="17" width="6.7109375" style="23" bestFit="1" customWidth="1"/>
    <col min="18" max="18" width="12.7109375" style="23" bestFit="1" customWidth="1"/>
  </cols>
  <sheetData>
    <row r="1" spans="1:22" s="24" customFormat="1" x14ac:dyDescent="0.25">
      <c r="A1" s="27" t="s">
        <v>5</v>
      </c>
      <c r="B1" s="27"/>
      <c r="C1" s="27"/>
      <c r="D1" s="27"/>
      <c r="E1" s="27"/>
      <c r="F1" s="27"/>
      <c r="G1" s="27"/>
      <c r="H1" s="27"/>
      <c r="I1" s="27"/>
      <c r="J1" s="28" t="s">
        <v>3</v>
      </c>
      <c r="K1" s="28"/>
      <c r="L1" s="28"/>
      <c r="M1" s="28"/>
      <c r="N1" s="28"/>
      <c r="O1" s="28"/>
      <c r="P1" s="28"/>
      <c r="Q1" s="28"/>
      <c r="R1" s="28"/>
    </row>
    <row r="2" spans="1:22" s="24" customFormat="1" x14ac:dyDescent="0.25">
      <c r="A2" s="29" t="s">
        <v>6</v>
      </c>
      <c r="B2" s="29"/>
      <c r="C2" s="29"/>
      <c r="D2" s="29" t="s">
        <v>7</v>
      </c>
      <c r="E2" s="29"/>
      <c r="F2" s="29"/>
      <c r="G2" s="29" t="s">
        <v>8</v>
      </c>
      <c r="H2" s="29"/>
      <c r="I2" s="29"/>
      <c r="J2" s="30" t="s">
        <v>6</v>
      </c>
      <c r="K2" s="30"/>
      <c r="L2" s="30"/>
      <c r="M2" s="30" t="s">
        <v>7</v>
      </c>
      <c r="N2" s="30"/>
      <c r="O2" s="30"/>
      <c r="P2" s="30" t="s">
        <v>8</v>
      </c>
      <c r="Q2" s="30"/>
      <c r="R2" s="30"/>
    </row>
    <row r="3" spans="1:22" s="24" customFormat="1" x14ac:dyDescent="0.25">
      <c r="A3" s="25" t="s">
        <v>0</v>
      </c>
      <c r="B3" s="25" t="s">
        <v>1</v>
      </c>
      <c r="C3" s="25" t="s">
        <v>4</v>
      </c>
      <c r="D3" s="25" t="s">
        <v>0</v>
      </c>
      <c r="E3" s="25" t="s">
        <v>1</v>
      </c>
      <c r="F3" s="25" t="s">
        <v>4</v>
      </c>
      <c r="G3" s="25" t="s">
        <v>0</v>
      </c>
      <c r="H3" s="25" t="s">
        <v>1</v>
      </c>
      <c r="I3" s="25" t="s">
        <v>4</v>
      </c>
      <c r="J3" s="26" t="s">
        <v>0</v>
      </c>
      <c r="K3" s="26" t="s">
        <v>1</v>
      </c>
      <c r="L3" s="26" t="s">
        <v>4</v>
      </c>
      <c r="M3" s="26" t="s">
        <v>0</v>
      </c>
      <c r="N3" s="26" t="s">
        <v>1</v>
      </c>
      <c r="O3" s="26" t="s">
        <v>4</v>
      </c>
      <c r="P3" s="26" t="s">
        <v>0</v>
      </c>
      <c r="Q3" s="26" t="s">
        <v>1</v>
      </c>
      <c r="R3" s="26" t="s">
        <v>4</v>
      </c>
    </row>
    <row r="4" spans="1:22" x14ac:dyDescent="0.25">
      <c r="A4" s="14">
        <v>0</v>
      </c>
      <c r="B4" s="14">
        <v>-1.613</v>
      </c>
      <c r="C4" s="14">
        <f>B4/(0.8*0.6)</f>
        <v>-3.3604166666666666</v>
      </c>
      <c r="D4" s="14">
        <v>0</v>
      </c>
      <c r="E4" s="14">
        <v>-1.444</v>
      </c>
      <c r="F4" s="14">
        <f>E4/(0.5*0.7)</f>
        <v>-4.1257142857142854</v>
      </c>
      <c r="G4" s="14">
        <v>0</v>
      </c>
      <c r="H4" s="14">
        <v>-1.236</v>
      </c>
      <c r="I4" s="14">
        <f>H4/(0.4*0.7)</f>
        <v>-4.4142857142857146</v>
      </c>
      <c r="J4" s="23">
        <v>0</v>
      </c>
      <c r="K4" s="23">
        <v>-1.0469999999999999</v>
      </c>
      <c r="L4" s="23">
        <f t="shared" ref="L4:L68" si="0">K4/(0.6*0.7)</f>
        <v>-2.4928571428571429</v>
      </c>
      <c r="M4" s="23">
        <v>0</v>
      </c>
      <c r="N4" s="23">
        <v>-0.53600000000000003</v>
      </c>
      <c r="O4" s="23">
        <f>N4/(0.5*0.8)</f>
        <v>-1.34</v>
      </c>
      <c r="P4" s="23">
        <v>0</v>
      </c>
      <c r="Q4" s="23">
        <v>-0.77400000000000002</v>
      </c>
      <c r="R4" s="23">
        <f>Q4/(0.4*0.7)</f>
        <v>-2.7642857142857147</v>
      </c>
      <c r="U4" s="7"/>
      <c r="V4" s="7"/>
    </row>
    <row r="5" spans="1:22" x14ac:dyDescent="0.25">
      <c r="A5" s="14">
        <v>-5.0000000000000001E-3</v>
      </c>
      <c r="B5" s="14">
        <v>-1.631</v>
      </c>
      <c r="C5" s="14">
        <f t="shared" ref="C5:C68" si="1">B5/(0.8*0.6)</f>
        <v>-3.3979166666666667</v>
      </c>
      <c r="D5" s="14">
        <v>-5.0000000000000001E-3</v>
      </c>
      <c r="E5" s="14">
        <v>-1.429</v>
      </c>
      <c r="F5" s="14">
        <f t="shared" ref="F5:F68" si="2">E5/(0.5*0.7)</f>
        <v>-4.0828571428571436</v>
      </c>
      <c r="G5" s="14">
        <v>-5.0000000000000001E-3</v>
      </c>
      <c r="H5" s="14">
        <v>-1.26</v>
      </c>
      <c r="I5" s="14">
        <f t="shared" ref="I5:I68" si="3">H5/(0.4*0.7)</f>
        <v>-4.5000000000000009</v>
      </c>
      <c r="J5" s="23">
        <v>-5.0000000000000001E-3</v>
      </c>
      <c r="K5" s="23">
        <v>-1.083</v>
      </c>
      <c r="L5" s="23">
        <f t="shared" si="0"/>
        <v>-2.5785714285714287</v>
      </c>
      <c r="M5" s="23">
        <v>-5.0000000000000001E-3</v>
      </c>
      <c r="N5" s="23">
        <v>-0.57099999999999995</v>
      </c>
      <c r="O5" s="23">
        <f t="shared" ref="O5:O68" si="4">N5/(0.5*0.8)</f>
        <v>-1.4274999999999998</v>
      </c>
      <c r="P5" s="23">
        <v>-5.0000000000000001E-3</v>
      </c>
      <c r="Q5" s="23">
        <v>-0.77</v>
      </c>
      <c r="R5" s="23">
        <f t="shared" ref="R5:R68" si="5">Q5/(0.4*0.7)</f>
        <v>-2.7500000000000004</v>
      </c>
      <c r="U5" s="1"/>
      <c r="V5" s="1"/>
    </row>
    <row r="6" spans="1:22" x14ac:dyDescent="0.25">
      <c r="A6" s="14">
        <v>-0.01</v>
      </c>
      <c r="B6" s="14">
        <v>-1.6679999999999999</v>
      </c>
      <c r="C6" s="14">
        <f t="shared" si="1"/>
        <v>-3.4750000000000001</v>
      </c>
      <c r="D6" s="14">
        <v>-0.01</v>
      </c>
      <c r="E6" s="14">
        <v>-1.4430000000000001</v>
      </c>
      <c r="F6" s="14">
        <f t="shared" si="2"/>
        <v>-4.1228571428571437</v>
      </c>
      <c r="G6" s="14">
        <v>-0.01</v>
      </c>
      <c r="H6" s="14">
        <v>-1.2649999999999999</v>
      </c>
      <c r="I6" s="14">
        <f t="shared" si="3"/>
        <v>-4.5178571428571432</v>
      </c>
      <c r="J6" s="23">
        <v>-0.01</v>
      </c>
      <c r="K6" s="23">
        <v>-1.0840000000000001</v>
      </c>
      <c r="L6" s="23">
        <f t="shared" si="0"/>
        <v>-2.5809523809523811</v>
      </c>
      <c r="M6" s="23">
        <v>-0.01</v>
      </c>
      <c r="N6" s="23">
        <v>-0.59199999999999997</v>
      </c>
      <c r="O6" s="23">
        <f t="shared" si="4"/>
        <v>-1.4799999999999998</v>
      </c>
      <c r="P6" s="23">
        <v>-0.01</v>
      </c>
      <c r="Q6" s="23">
        <v>-0.79200000000000004</v>
      </c>
      <c r="R6" s="23">
        <f t="shared" si="5"/>
        <v>-2.8285714285714292</v>
      </c>
      <c r="U6" s="8"/>
      <c r="V6" s="8"/>
    </row>
    <row r="7" spans="1:22" x14ac:dyDescent="0.25">
      <c r="A7" s="14">
        <v>-1.4999999999999999E-2</v>
      </c>
      <c r="B7" s="14">
        <v>-1.6659999999999999</v>
      </c>
      <c r="C7" s="14">
        <f t="shared" si="1"/>
        <v>-3.4708333333333332</v>
      </c>
      <c r="D7" s="14">
        <v>-1.4999999999999999E-2</v>
      </c>
      <c r="E7" s="14">
        <v>-1.46</v>
      </c>
      <c r="F7" s="14">
        <f t="shared" si="2"/>
        <v>-4.1714285714285717</v>
      </c>
      <c r="G7" s="14">
        <v>-1.4999999999999999E-2</v>
      </c>
      <c r="H7" s="14">
        <v>-1.2569999999999999</v>
      </c>
      <c r="I7" s="14">
        <f t="shared" si="3"/>
        <v>-4.4892857142857148</v>
      </c>
      <c r="J7" s="23">
        <v>-1.4999999999999999E-2</v>
      </c>
      <c r="K7" s="23">
        <v>-1.1120000000000001</v>
      </c>
      <c r="L7" s="23">
        <f t="shared" si="0"/>
        <v>-2.647619047619048</v>
      </c>
      <c r="M7" s="23">
        <v>-1.4999999999999999E-2</v>
      </c>
      <c r="N7" s="23">
        <v>-0.61099999999999999</v>
      </c>
      <c r="O7" s="23">
        <f t="shared" si="4"/>
        <v>-1.5274999999999999</v>
      </c>
      <c r="P7" s="23">
        <v>-1.4999999999999999E-2</v>
      </c>
      <c r="Q7" s="23">
        <v>-0.82599999999999996</v>
      </c>
      <c r="R7" s="23">
        <f t="shared" si="5"/>
        <v>-2.95</v>
      </c>
    </row>
    <row r="8" spans="1:22" x14ac:dyDescent="0.25">
      <c r="A8" s="14">
        <v>-0.02</v>
      </c>
      <c r="B8" s="14">
        <v>-1.7</v>
      </c>
      <c r="C8" s="14">
        <f t="shared" si="1"/>
        <v>-3.5416666666666665</v>
      </c>
      <c r="D8" s="14">
        <v>-0.02</v>
      </c>
      <c r="E8" s="14">
        <v>-1.4590000000000001</v>
      </c>
      <c r="F8" s="14">
        <f t="shared" si="2"/>
        <v>-4.168571428571429</v>
      </c>
      <c r="G8" s="14">
        <v>-0.02</v>
      </c>
      <c r="H8" s="14">
        <v>-1.2789999999999999</v>
      </c>
      <c r="I8" s="14">
        <f t="shared" si="3"/>
        <v>-4.5678571428571431</v>
      </c>
      <c r="J8" s="23">
        <v>-0.02</v>
      </c>
      <c r="K8" s="23">
        <v>-1.1499999999999999</v>
      </c>
      <c r="L8" s="23">
        <f t="shared" si="0"/>
        <v>-2.7380952380952381</v>
      </c>
      <c r="M8" s="23">
        <v>-0.02</v>
      </c>
      <c r="N8" s="23">
        <v>-0.67100000000000004</v>
      </c>
      <c r="O8" s="23">
        <f t="shared" si="4"/>
        <v>-1.6775</v>
      </c>
      <c r="P8" s="23">
        <v>-0.02</v>
      </c>
      <c r="Q8" s="23">
        <v>-0.81299999999999994</v>
      </c>
      <c r="R8" s="23">
        <f t="shared" si="5"/>
        <v>-2.9035714285714285</v>
      </c>
    </row>
    <row r="9" spans="1:22" x14ac:dyDescent="0.25">
      <c r="A9" s="14">
        <v>-2.5000000000000001E-2</v>
      </c>
      <c r="B9" s="14">
        <v>-1.7310000000000001</v>
      </c>
      <c r="C9" s="14">
        <f t="shared" si="1"/>
        <v>-3.6062500000000002</v>
      </c>
      <c r="D9" s="14">
        <v>-2.5000000000000001E-2</v>
      </c>
      <c r="E9" s="14">
        <v>-1.468</v>
      </c>
      <c r="F9" s="14">
        <f t="shared" si="2"/>
        <v>-4.1942857142857148</v>
      </c>
      <c r="G9" s="14">
        <v>-2.5000000000000001E-2</v>
      </c>
      <c r="H9" s="14">
        <v>-1.278</v>
      </c>
      <c r="I9" s="14">
        <f t="shared" si="3"/>
        <v>-4.5642857142857149</v>
      </c>
      <c r="J9" s="23">
        <v>-2.5000000000000001E-2</v>
      </c>
      <c r="K9" s="23">
        <v>-1.1539999999999999</v>
      </c>
      <c r="L9" s="23">
        <f t="shared" si="0"/>
        <v>-2.7476190476190476</v>
      </c>
      <c r="M9" s="23">
        <v>-2.5000000000000001E-2</v>
      </c>
      <c r="N9" s="23">
        <v>-0.68600000000000005</v>
      </c>
      <c r="O9" s="23">
        <f t="shared" si="4"/>
        <v>-1.7150000000000001</v>
      </c>
      <c r="P9" s="23">
        <v>-2.5000000000000001E-2</v>
      </c>
      <c r="Q9" s="23">
        <v>-0.83099999999999996</v>
      </c>
      <c r="R9" s="23">
        <f t="shared" si="5"/>
        <v>-2.967857142857143</v>
      </c>
    </row>
    <row r="10" spans="1:22" x14ac:dyDescent="0.25">
      <c r="A10" s="14">
        <v>-0.03</v>
      </c>
      <c r="B10" s="14">
        <v>-1.7310000000000001</v>
      </c>
      <c r="C10" s="14">
        <f t="shared" si="1"/>
        <v>-3.6062500000000002</v>
      </c>
      <c r="D10" s="14">
        <v>-0.03</v>
      </c>
      <c r="E10" s="14">
        <v>-1.4710000000000001</v>
      </c>
      <c r="F10" s="14">
        <f t="shared" si="2"/>
        <v>-4.2028571428571437</v>
      </c>
      <c r="G10" s="14">
        <v>-0.03</v>
      </c>
      <c r="H10" s="14">
        <v>-1.2669999999999999</v>
      </c>
      <c r="I10" s="14">
        <f t="shared" si="3"/>
        <v>-4.5250000000000004</v>
      </c>
      <c r="J10" s="23">
        <v>-0.03</v>
      </c>
      <c r="K10" s="23">
        <v>-1.1779999999999999</v>
      </c>
      <c r="L10" s="23">
        <f t="shared" si="0"/>
        <v>-2.8047619047619046</v>
      </c>
      <c r="M10" s="23">
        <v>-0.03</v>
      </c>
      <c r="N10" s="23">
        <v>-0.74099999999999999</v>
      </c>
      <c r="O10" s="23">
        <f t="shared" si="4"/>
        <v>-1.8524999999999998</v>
      </c>
      <c r="P10" s="23">
        <v>-0.03</v>
      </c>
      <c r="Q10" s="23">
        <v>-0.86199999999999999</v>
      </c>
      <c r="R10" s="23">
        <f t="shared" si="5"/>
        <v>-3.0785714285714287</v>
      </c>
    </row>
    <row r="11" spans="1:22" x14ac:dyDescent="0.25">
      <c r="A11" s="14">
        <v>-3.5000000000000003E-2</v>
      </c>
      <c r="B11" s="14">
        <v>-1.764</v>
      </c>
      <c r="C11" s="14">
        <f t="shared" si="1"/>
        <v>-3.6750000000000003</v>
      </c>
      <c r="D11" s="14">
        <v>-3.5000000000000003E-2</v>
      </c>
      <c r="E11" s="14">
        <v>-1.4710000000000001</v>
      </c>
      <c r="F11" s="14">
        <f t="shared" si="2"/>
        <v>-4.2028571428571437</v>
      </c>
      <c r="G11" s="14">
        <v>-3.5000000000000003E-2</v>
      </c>
      <c r="H11" s="14">
        <v>-1.2769999999999999</v>
      </c>
      <c r="I11" s="14">
        <f t="shared" si="3"/>
        <v>-4.5607142857142859</v>
      </c>
      <c r="J11" s="23">
        <v>-3.5000000000000003E-2</v>
      </c>
      <c r="K11" s="23">
        <v>-1.21</v>
      </c>
      <c r="L11" s="23">
        <f t="shared" si="0"/>
        <v>-2.8809523809523809</v>
      </c>
      <c r="M11" s="23">
        <v>-3.5000000000000003E-2</v>
      </c>
      <c r="N11" s="23">
        <v>-0.78900000000000003</v>
      </c>
      <c r="O11" s="23">
        <f t="shared" si="4"/>
        <v>-1.9724999999999999</v>
      </c>
      <c r="P11" s="23">
        <v>-3.5000000000000003E-2</v>
      </c>
      <c r="Q11" s="23">
        <v>-0.84799999999999998</v>
      </c>
      <c r="R11" s="23">
        <f t="shared" si="5"/>
        <v>-3.0285714285714289</v>
      </c>
    </row>
    <row r="12" spans="1:22" x14ac:dyDescent="0.25">
      <c r="A12" s="14">
        <v>-0.04</v>
      </c>
      <c r="B12" s="14">
        <v>-1.788</v>
      </c>
      <c r="C12" s="14">
        <f t="shared" si="1"/>
        <v>-3.7250000000000001</v>
      </c>
      <c r="D12" s="14">
        <v>-0.04</v>
      </c>
      <c r="E12" s="14">
        <v>-1.4870000000000001</v>
      </c>
      <c r="F12" s="14">
        <f t="shared" si="2"/>
        <v>-4.2485714285714291</v>
      </c>
      <c r="G12" s="14">
        <v>-0.04</v>
      </c>
      <c r="H12" s="14">
        <v>-1.2869999999999999</v>
      </c>
      <c r="I12" s="14">
        <f t="shared" si="3"/>
        <v>-4.5964285714285715</v>
      </c>
      <c r="J12" s="23">
        <v>-0.04</v>
      </c>
      <c r="K12" s="23">
        <v>-1.222</v>
      </c>
      <c r="L12" s="23">
        <f t="shared" si="0"/>
        <v>-2.9095238095238094</v>
      </c>
      <c r="M12" s="23">
        <v>-0.04</v>
      </c>
      <c r="N12" s="23">
        <v>-0.78800000000000003</v>
      </c>
      <c r="O12" s="23">
        <f t="shared" si="4"/>
        <v>-1.97</v>
      </c>
      <c r="P12" s="23">
        <v>-0.04</v>
      </c>
      <c r="Q12" s="23">
        <v>-0.86899999999999999</v>
      </c>
      <c r="R12" s="23">
        <f t="shared" si="5"/>
        <v>-3.1035714285714291</v>
      </c>
    </row>
    <row r="13" spans="1:22" x14ac:dyDescent="0.25">
      <c r="A13" s="14">
        <v>-4.4999999999999998E-2</v>
      </c>
      <c r="B13" s="14">
        <v>-1.78</v>
      </c>
      <c r="C13" s="14">
        <f t="shared" si="1"/>
        <v>-3.7083333333333335</v>
      </c>
      <c r="D13" s="14">
        <v>-4.4999999999999998E-2</v>
      </c>
      <c r="E13" s="14">
        <v>-1.476</v>
      </c>
      <c r="F13" s="14">
        <f t="shared" si="2"/>
        <v>-4.2171428571428571</v>
      </c>
      <c r="G13" s="14">
        <v>-4.4999999999999998E-2</v>
      </c>
      <c r="H13" s="14">
        <v>-1.2909999999999999</v>
      </c>
      <c r="I13" s="14">
        <f t="shared" si="3"/>
        <v>-4.6107142857142858</v>
      </c>
      <c r="J13" s="23">
        <v>-4.4999999999999998E-2</v>
      </c>
      <c r="K13" s="23">
        <v>-1.256</v>
      </c>
      <c r="L13" s="23">
        <f t="shared" si="0"/>
        <v>-2.9904761904761905</v>
      </c>
      <c r="M13" s="23">
        <v>-4.4999999999999998E-2</v>
      </c>
      <c r="N13" s="23">
        <v>-0.81599999999999995</v>
      </c>
      <c r="O13" s="23">
        <f t="shared" si="4"/>
        <v>-2.0399999999999996</v>
      </c>
      <c r="P13" s="23">
        <v>-4.4999999999999998E-2</v>
      </c>
      <c r="Q13" s="23">
        <v>-0.90100000000000002</v>
      </c>
      <c r="R13" s="23">
        <f t="shared" si="5"/>
        <v>-3.2178571428571434</v>
      </c>
    </row>
    <row r="14" spans="1:22" x14ac:dyDescent="0.25">
      <c r="A14" s="14">
        <v>-0.05</v>
      </c>
      <c r="B14" s="14">
        <v>-1.8120000000000001</v>
      </c>
      <c r="C14" s="14">
        <f t="shared" si="1"/>
        <v>-3.7750000000000004</v>
      </c>
      <c r="D14" s="14">
        <v>-0.05</v>
      </c>
      <c r="E14" s="14">
        <v>-1.4890000000000001</v>
      </c>
      <c r="F14" s="14">
        <f t="shared" si="2"/>
        <v>-4.2542857142857144</v>
      </c>
      <c r="G14" s="14">
        <v>-0.05</v>
      </c>
      <c r="H14" s="14">
        <v>-1.306</v>
      </c>
      <c r="I14" s="14">
        <f t="shared" si="3"/>
        <v>-4.6642857142857146</v>
      </c>
      <c r="J14" s="23">
        <v>-0.05</v>
      </c>
      <c r="K14" s="23">
        <v>-1.284</v>
      </c>
      <c r="L14" s="23">
        <f t="shared" si="0"/>
        <v>-3.0571428571428574</v>
      </c>
      <c r="M14" s="23">
        <v>-0.05</v>
      </c>
      <c r="N14" s="23">
        <v>-0.878</v>
      </c>
      <c r="O14" s="23">
        <f t="shared" si="4"/>
        <v>-2.1949999999999998</v>
      </c>
      <c r="P14" s="23">
        <v>-0.05</v>
      </c>
      <c r="Q14" s="23">
        <v>-0.88600000000000001</v>
      </c>
      <c r="R14" s="23">
        <f t="shared" si="5"/>
        <v>-3.1642857142857146</v>
      </c>
    </row>
    <row r="15" spans="1:22" x14ac:dyDescent="0.25">
      <c r="A15" s="14">
        <v>-5.5E-2</v>
      </c>
      <c r="B15" s="14">
        <v>-1.835</v>
      </c>
      <c r="C15" s="14">
        <f t="shared" si="1"/>
        <v>-3.8229166666666665</v>
      </c>
      <c r="D15" s="14">
        <v>-5.5E-2</v>
      </c>
      <c r="E15" s="14">
        <v>-1.5069999999999999</v>
      </c>
      <c r="F15" s="14">
        <f t="shared" si="2"/>
        <v>-4.305714285714286</v>
      </c>
      <c r="G15" s="14">
        <v>-5.5E-2</v>
      </c>
      <c r="H15" s="14">
        <v>-1.29</v>
      </c>
      <c r="I15" s="14">
        <f t="shared" si="3"/>
        <v>-4.6071428571428577</v>
      </c>
      <c r="J15" s="23">
        <v>-5.5E-2</v>
      </c>
      <c r="K15" s="23">
        <v>-1.3089999999999999</v>
      </c>
      <c r="L15" s="23">
        <f t="shared" si="0"/>
        <v>-3.1166666666666667</v>
      </c>
      <c r="M15" s="23">
        <v>-5.5E-2</v>
      </c>
      <c r="N15" s="23">
        <v>-0.89</v>
      </c>
      <c r="O15" s="23">
        <f t="shared" si="4"/>
        <v>-2.2250000000000001</v>
      </c>
      <c r="P15" s="23">
        <v>-5.5E-2</v>
      </c>
      <c r="Q15" s="23">
        <v>-0.91</v>
      </c>
      <c r="R15" s="23">
        <f t="shared" si="5"/>
        <v>-3.2500000000000004</v>
      </c>
    </row>
    <row r="16" spans="1:22" x14ac:dyDescent="0.25">
      <c r="A16" s="14">
        <v>-0.06</v>
      </c>
      <c r="B16" s="14">
        <v>-1.837</v>
      </c>
      <c r="C16" s="14">
        <f t="shared" si="1"/>
        <v>-3.8270833333333334</v>
      </c>
      <c r="D16" s="14">
        <v>-0.06</v>
      </c>
      <c r="E16" s="14">
        <v>-1.484</v>
      </c>
      <c r="F16" s="14">
        <f t="shared" si="2"/>
        <v>-4.24</v>
      </c>
      <c r="G16" s="14">
        <v>-0.06</v>
      </c>
      <c r="H16" s="14">
        <v>-1.3009999999999999</v>
      </c>
      <c r="I16" s="14">
        <f t="shared" si="3"/>
        <v>-4.6464285714285714</v>
      </c>
      <c r="J16" s="23">
        <v>-0.06</v>
      </c>
      <c r="K16" s="23">
        <v>-1.325</v>
      </c>
      <c r="L16" s="23">
        <f t="shared" si="0"/>
        <v>-3.1547619047619047</v>
      </c>
      <c r="M16" s="23">
        <v>-0.06</v>
      </c>
      <c r="N16" s="23">
        <v>-0.9</v>
      </c>
      <c r="O16" s="23">
        <f t="shared" si="4"/>
        <v>-2.25</v>
      </c>
      <c r="P16" s="23">
        <v>-0.06</v>
      </c>
      <c r="Q16" s="23">
        <v>-0.93300000000000005</v>
      </c>
      <c r="R16" s="23">
        <f t="shared" si="5"/>
        <v>-3.3321428571428577</v>
      </c>
    </row>
    <row r="17" spans="1:18" x14ac:dyDescent="0.25">
      <c r="A17" s="14">
        <v>-6.5000000000000002E-2</v>
      </c>
      <c r="B17" s="14">
        <v>-1.8640000000000001</v>
      </c>
      <c r="C17" s="14">
        <f t="shared" si="1"/>
        <v>-3.8833333333333337</v>
      </c>
      <c r="D17" s="14">
        <v>-6.5000000000000002E-2</v>
      </c>
      <c r="E17" s="14">
        <v>-1.5009999999999999</v>
      </c>
      <c r="F17" s="14">
        <f t="shared" si="2"/>
        <v>-4.2885714285714283</v>
      </c>
      <c r="G17" s="14">
        <v>-6.5000000000000002E-2</v>
      </c>
      <c r="H17" s="14">
        <v>-1.3129999999999999</v>
      </c>
      <c r="I17" s="14">
        <f t="shared" si="3"/>
        <v>-4.6892857142857149</v>
      </c>
      <c r="J17" s="23">
        <v>-6.5000000000000002E-2</v>
      </c>
      <c r="K17" s="23">
        <v>-1.351</v>
      </c>
      <c r="L17" s="23">
        <f t="shared" si="0"/>
        <v>-3.2166666666666668</v>
      </c>
      <c r="M17" s="23">
        <v>-6.5000000000000002E-2</v>
      </c>
      <c r="N17" s="23">
        <v>-0.93200000000000005</v>
      </c>
      <c r="O17" s="23">
        <f t="shared" si="4"/>
        <v>-2.33</v>
      </c>
      <c r="P17" s="23">
        <v>-6.5000000000000002E-2</v>
      </c>
      <c r="Q17" s="23">
        <v>-0.92800000000000005</v>
      </c>
      <c r="R17" s="23">
        <f t="shared" si="5"/>
        <v>-3.3142857142857149</v>
      </c>
    </row>
    <row r="18" spans="1:18" x14ac:dyDescent="0.25">
      <c r="A18" s="14">
        <v>-7.0000000000000007E-2</v>
      </c>
      <c r="B18" s="14">
        <v>-1.8640000000000001</v>
      </c>
      <c r="C18" s="14">
        <f t="shared" si="1"/>
        <v>-3.8833333333333337</v>
      </c>
      <c r="D18" s="14">
        <v>-7.0000000000000007E-2</v>
      </c>
      <c r="E18" s="14">
        <v>-1.52</v>
      </c>
      <c r="F18" s="14">
        <f t="shared" si="2"/>
        <v>-4.3428571428571434</v>
      </c>
      <c r="G18" s="14">
        <v>-7.0000000000000007E-2</v>
      </c>
      <c r="H18" s="14">
        <v>-1.3080000000000001</v>
      </c>
      <c r="I18" s="14">
        <f t="shared" si="3"/>
        <v>-4.6714285714285717</v>
      </c>
      <c r="J18" s="23">
        <v>-7.0000000000000007E-2</v>
      </c>
      <c r="K18" s="23">
        <v>-1.377</v>
      </c>
      <c r="L18" s="23">
        <f t="shared" si="0"/>
        <v>-3.2785714285714289</v>
      </c>
      <c r="M18" s="23">
        <v>-7.0000000000000007E-2</v>
      </c>
      <c r="N18" s="23">
        <v>-0.98799999999999999</v>
      </c>
      <c r="O18" s="23">
        <f t="shared" si="4"/>
        <v>-2.4699999999999998</v>
      </c>
      <c r="P18" s="23">
        <v>-7.0000000000000007E-2</v>
      </c>
      <c r="Q18" s="23">
        <v>-0.94599999999999995</v>
      </c>
      <c r="R18" s="23">
        <f t="shared" si="5"/>
        <v>-3.3785714285714286</v>
      </c>
    </row>
    <row r="19" spans="1:18" x14ac:dyDescent="0.25">
      <c r="A19" s="14">
        <v>-7.4999999999999997E-2</v>
      </c>
      <c r="B19" s="14">
        <v>-1.885</v>
      </c>
      <c r="C19" s="14">
        <f t="shared" si="1"/>
        <v>-3.9270833333333335</v>
      </c>
      <c r="D19" s="14">
        <v>-7.4999999999999997E-2</v>
      </c>
      <c r="E19" s="14">
        <v>-1.5029999999999999</v>
      </c>
      <c r="F19" s="14">
        <f t="shared" si="2"/>
        <v>-4.2942857142857145</v>
      </c>
      <c r="G19" s="14">
        <v>-7.4999999999999997E-2</v>
      </c>
      <c r="H19" s="14">
        <v>-1.3029999999999999</v>
      </c>
      <c r="I19" s="14">
        <f t="shared" si="3"/>
        <v>-4.6535714285714285</v>
      </c>
      <c r="J19" s="23">
        <v>-7.4999999999999997E-2</v>
      </c>
      <c r="K19" s="23">
        <v>-1.401</v>
      </c>
      <c r="L19" s="23">
        <f t="shared" si="0"/>
        <v>-3.3357142857142859</v>
      </c>
      <c r="M19" s="23">
        <v>-7.4999999999999997E-2</v>
      </c>
      <c r="N19" s="23">
        <v>-1.0529999999999999</v>
      </c>
      <c r="O19" s="23">
        <f t="shared" si="4"/>
        <v>-2.6324999999999998</v>
      </c>
      <c r="P19" s="23">
        <v>-7.4999999999999997E-2</v>
      </c>
      <c r="Q19" s="23">
        <v>-0.97</v>
      </c>
      <c r="R19" s="23">
        <f t="shared" si="5"/>
        <v>-3.4642857142857144</v>
      </c>
    </row>
    <row r="20" spans="1:18" x14ac:dyDescent="0.25">
      <c r="A20" s="14">
        <v>-0.08</v>
      </c>
      <c r="B20" s="14">
        <v>-1.911</v>
      </c>
      <c r="C20" s="14">
        <f t="shared" si="1"/>
        <v>-3.9812500000000002</v>
      </c>
      <c r="D20" s="14">
        <v>-0.08</v>
      </c>
      <c r="E20" s="14">
        <v>-1.514</v>
      </c>
      <c r="F20" s="14">
        <f t="shared" si="2"/>
        <v>-4.3257142857142856</v>
      </c>
      <c r="G20" s="14">
        <v>-0.08</v>
      </c>
      <c r="H20" s="14">
        <v>-1.327</v>
      </c>
      <c r="I20" s="14">
        <f t="shared" si="3"/>
        <v>-4.7392857142857148</v>
      </c>
      <c r="J20" s="23">
        <v>-0.08</v>
      </c>
      <c r="K20" s="23">
        <v>-1.4219999999999999</v>
      </c>
      <c r="L20" s="23">
        <f t="shared" si="0"/>
        <v>-3.3857142857142857</v>
      </c>
      <c r="M20" s="23">
        <v>-0.08</v>
      </c>
      <c r="N20" s="23">
        <v>-1.046</v>
      </c>
      <c r="O20" s="23">
        <f t="shared" si="4"/>
        <v>-2.6149999999999998</v>
      </c>
      <c r="P20" s="23">
        <v>-0.08</v>
      </c>
      <c r="Q20" s="23">
        <v>-0.95799999999999996</v>
      </c>
      <c r="R20" s="23">
        <f t="shared" si="5"/>
        <v>-3.4214285714285717</v>
      </c>
    </row>
    <row r="21" spans="1:18" x14ac:dyDescent="0.25">
      <c r="A21" s="14">
        <v>-8.5000000000000006E-2</v>
      </c>
      <c r="B21" s="14">
        <v>-1.905</v>
      </c>
      <c r="C21" s="14">
        <f t="shared" si="1"/>
        <v>-3.96875</v>
      </c>
      <c r="D21" s="14">
        <v>-8.5000000000000006E-2</v>
      </c>
      <c r="E21" s="14">
        <v>-1.528</v>
      </c>
      <c r="F21" s="14">
        <f t="shared" si="2"/>
        <v>-4.3657142857142857</v>
      </c>
      <c r="G21" s="14">
        <v>-8.5000000000000006E-2</v>
      </c>
      <c r="H21" s="14">
        <v>-1.3080000000000001</v>
      </c>
      <c r="I21" s="14">
        <f t="shared" si="3"/>
        <v>-4.6714285714285717</v>
      </c>
      <c r="J21" s="23">
        <v>-8.5000000000000006E-2</v>
      </c>
      <c r="K21" s="23">
        <v>-1.4510000000000001</v>
      </c>
      <c r="L21" s="23">
        <f t="shared" si="0"/>
        <v>-3.4547619047619049</v>
      </c>
      <c r="M21" s="23">
        <v>-8.5000000000000006E-2</v>
      </c>
      <c r="N21" s="23">
        <v>-1.345</v>
      </c>
      <c r="O21" s="23">
        <f t="shared" si="4"/>
        <v>-3.3624999999999998</v>
      </c>
      <c r="P21" s="23">
        <v>-8.5000000000000006E-2</v>
      </c>
      <c r="Q21" s="23">
        <v>-0.98699999999999999</v>
      </c>
      <c r="R21" s="23">
        <f t="shared" si="5"/>
        <v>-3.5250000000000004</v>
      </c>
    </row>
    <row r="22" spans="1:18" x14ac:dyDescent="0.25">
      <c r="A22" s="14">
        <v>-0.09</v>
      </c>
      <c r="B22" s="14">
        <v>-1.9350000000000001</v>
      </c>
      <c r="C22" s="14">
        <f t="shared" si="1"/>
        <v>-4.03125</v>
      </c>
      <c r="D22" s="14">
        <v>-0.09</v>
      </c>
      <c r="E22" s="14">
        <v>-1.5109999999999999</v>
      </c>
      <c r="F22" s="14">
        <f t="shared" si="2"/>
        <v>-4.3171428571428567</v>
      </c>
      <c r="G22" s="14">
        <v>-0.09</v>
      </c>
      <c r="H22" s="14">
        <v>-1.319</v>
      </c>
      <c r="I22" s="14">
        <f t="shared" si="3"/>
        <v>-4.7107142857142863</v>
      </c>
      <c r="J22" s="23">
        <v>-0.09</v>
      </c>
      <c r="K22" s="23">
        <v>-1.478</v>
      </c>
      <c r="L22" s="23">
        <f t="shared" si="0"/>
        <v>-3.519047619047619</v>
      </c>
      <c r="M22" s="23">
        <v>-0.09</v>
      </c>
      <c r="N22" s="23">
        <v>-1.2270000000000001</v>
      </c>
      <c r="O22" s="23">
        <f t="shared" si="4"/>
        <v>-3.0674999999999999</v>
      </c>
      <c r="P22" s="23">
        <v>-0.09</v>
      </c>
      <c r="Q22" s="23">
        <v>-1.01</v>
      </c>
      <c r="R22" s="23">
        <f t="shared" si="5"/>
        <v>-3.6071428571428577</v>
      </c>
    </row>
    <row r="23" spans="1:18" x14ac:dyDescent="0.25">
      <c r="A23" s="14">
        <v>-9.5000000000000001E-2</v>
      </c>
      <c r="B23" s="14">
        <v>-1.962</v>
      </c>
      <c r="C23" s="14">
        <f t="shared" si="1"/>
        <v>-4.0875000000000004</v>
      </c>
      <c r="D23" s="14">
        <v>-9.5000000000000001E-2</v>
      </c>
      <c r="E23" s="14">
        <v>-1.526</v>
      </c>
      <c r="F23" s="14">
        <f t="shared" si="2"/>
        <v>-4.3600000000000003</v>
      </c>
      <c r="G23" s="14">
        <v>-9.5000000000000001E-2</v>
      </c>
      <c r="H23" s="14">
        <v>-1.34</v>
      </c>
      <c r="I23" s="14">
        <f t="shared" si="3"/>
        <v>-4.7857142857142865</v>
      </c>
      <c r="J23" s="23">
        <v>-9.5000000000000001E-2</v>
      </c>
      <c r="K23" s="23">
        <v>-1.506</v>
      </c>
      <c r="L23" s="23">
        <f t="shared" si="0"/>
        <v>-3.5857142857142859</v>
      </c>
      <c r="M23" s="23">
        <v>-9.5000000000000001E-2</v>
      </c>
      <c r="N23" s="23">
        <v>-1.216</v>
      </c>
      <c r="O23" s="23">
        <f t="shared" si="4"/>
        <v>-3.0399999999999996</v>
      </c>
      <c r="P23" s="23">
        <v>-9.5000000000000001E-2</v>
      </c>
      <c r="Q23" s="23">
        <v>-1.0069999999999999</v>
      </c>
      <c r="R23" s="23">
        <f t="shared" si="5"/>
        <v>-3.5964285714285715</v>
      </c>
    </row>
    <row r="24" spans="1:18" x14ac:dyDescent="0.25">
      <c r="A24" s="14">
        <v>-0.1</v>
      </c>
      <c r="B24" s="14">
        <v>-1.954</v>
      </c>
      <c r="C24" s="14">
        <f t="shared" si="1"/>
        <v>-4.0708333333333337</v>
      </c>
      <c r="D24" s="14">
        <v>-0.1</v>
      </c>
      <c r="E24" s="14">
        <v>-1.546</v>
      </c>
      <c r="F24" s="14">
        <f t="shared" si="2"/>
        <v>-4.4171428571428573</v>
      </c>
      <c r="G24" s="14">
        <v>-0.1</v>
      </c>
      <c r="H24" s="14">
        <v>-1.32</v>
      </c>
      <c r="I24" s="14">
        <f t="shared" si="3"/>
        <v>-4.7142857142857153</v>
      </c>
      <c r="J24" s="23">
        <v>-0.1</v>
      </c>
      <c r="K24" s="23">
        <v>-1.5249999999999999</v>
      </c>
      <c r="L24" s="23">
        <f t="shared" si="0"/>
        <v>-3.6309523809523809</v>
      </c>
      <c r="M24" s="23">
        <v>-0.1</v>
      </c>
      <c r="N24" s="23">
        <v>-1.3</v>
      </c>
      <c r="O24" s="23">
        <f t="shared" si="4"/>
        <v>-3.25</v>
      </c>
      <c r="P24" s="23">
        <v>-0.1</v>
      </c>
      <c r="Q24" s="23">
        <v>-1.073</v>
      </c>
      <c r="R24" s="23">
        <f t="shared" si="5"/>
        <v>-3.8321428571428573</v>
      </c>
    </row>
    <row r="25" spans="1:18" x14ac:dyDescent="0.25">
      <c r="A25" s="14">
        <v>-0.105</v>
      </c>
      <c r="B25" s="14">
        <v>-2.016</v>
      </c>
      <c r="C25" s="14">
        <f t="shared" si="1"/>
        <v>-4.2</v>
      </c>
      <c r="D25" s="14">
        <v>-0.105</v>
      </c>
      <c r="E25" s="14">
        <v>-1.524</v>
      </c>
      <c r="F25" s="14">
        <f t="shared" si="2"/>
        <v>-4.354285714285715</v>
      </c>
      <c r="G25" s="14">
        <v>-0.105</v>
      </c>
      <c r="H25" s="14">
        <v>-1.33</v>
      </c>
      <c r="I25" s="14">
        <f t="shared" si="3"/>
        <v>-4.7500000000000009</v>
      </c>
      <c r="J25" s="23">
        <v>-0.105</v>
      </c>
      <c r="K25" s="23">
        <v>-1.5609999999999999</v>
      </c>
      <c r="L25" s="23">
        <f t="shared" si="0"/>
        <v>-3.7166666666666668</v>
      </c>
      <c r="M25" s="23">
        <v>-0.105</v>
      </c>
      <c r="N25" s="23">
        <v>-1.4139999999999999</v>
      </c>
      <c r="O25" s="23">
        <f t="shared" si="4"/>
        <v>-3.5349999999999997</v>
      </c>
      <c r="P25" s="23">
        <v>-0.105</v>
      </c>
      <c r="Q25" s="23">
        <v>-1.0669999999999999</v>
      </c>
      <c r="R25" s="23">
        <f t="shared" si="5"/>
        <v>-3.8107142857142859</v>
      </c>
    </row>
    <row r="26" spans="1:18" x14ac:dyDescent="0.25">
      <c r="A26" s="14">
        <v>-0.11</v>
      </c>
      <c r="B26" s="14">
        <v>-2.0190000000000001</v>
      </c>
      <c r="C26" s="14">
        <f t="shared" si="1"/>
        <v>-4.2062500000000007</v>
      </c>
      <c r="D26" s="14">
        <v>-0.11</v>
      </c>
      <c r="E26" s="14">
        <v>-1.542</v>
      </c>
      <c r="F26" s="14">
        <f t="shared" si="2"/>
        <v>-4.4057142857142857</v>
      </c>
      <c r="G26" s="14">
        <v>-0.11</v>
      </c>
      <c r="H26" s="14">
        <v>-1.3480000000000001</v>
      </c>
      <c r="I26" s="14">
        <f t="shared" si="3"/>
        <v>-4.8142857142857149</v>
      </c>
      <c r="J26" s="23">
        <v>-0.11</v>
      </c>
      <c r="K26" s="23">
        <v>-1.5740000000000001</v>
      </c>
      <c r="L26" s="23">
        <f t="shared" si="0"/>
        <v>-3.7476190476190481</v>
      </c>
      <c r="M26" s="23">
        <v>-0.11</v>
      </c>
      <c r="N26" s="23">
        <v>-1.3160000000000001</v>
      </c>
      <c r="O26" s="23">
        <f t="shared" si="4"/>
        <v>-3.29</v>
      </c>
      <c r="P26" s="23">
        <v>-0.11</v>
      </c>
      <c r="Q26" s="23">
        <v>-1.0569999999999999</v>
      </c>
      <c r="R26" s="23">
        <f t="shared" si="5"/>
        <v>-3.7750000000000004</v>
      </c>
    </row>
    <row r="27" spans="1:18" x14ac:dyDescent="0.25">
      <c r="A27" s="14">
        <v>-0.115</v>
      </c>
      <c r="B27" s="14">
        <v>-2.0089999999999999</v>
      </c>
      <c r="C27" s="14">
        <f t="shared" si="1"/>
        <v>-4.1854166666666668</v>
      </c>
      <c r="D27" s="14">
        <v>-0.115</v>
      </c>
      <c r="E27" s="14">
        <v>-1.554</v>
      </c>
      <c r="F27" s="14">
        <f t="shared" si="2"/>
        <v>-4.4400000000000004</v>
      </c>
      <c r="G27" s="14">
        <v>-0.115</v>
      </c>
      <c r="H27" s="14">
        <v>-1.3380000000000001</v>
      </c>
      <c r="I27" s="14">
        <f t="shared" si="3"/>
        <v>-4.7785714285714294</v>
      </c>
      <c r="J27" s="23">
        <v>-0.115</v>
      </c>
      <c r="K27" s="23">
        <v>-1.5980000000000001</v>
      </c>
      <c r="L27" s="23">
        <f t="shared" si="0"/>
        <v>-3.804761904761905</v>
      </c>
      <c r="M27" s="23">
        <v>-0.115</v>
      </c>
      <c r="N27" s="23">
        <v>-1.33</v>
      </c>
      <c r="O27" s="23">
        <f t="shared" si="4"/>
        <v>-3.3250000000000002</v>
      </c>
      <c r="P27" s="23">
        <v>-0.115</v>
      </c>
      <c r="Q27" s="23">
        <v>-1.0740000000000001</v>
      </c>
      <c r="R27" s="23">
        <f t="shared" si="5"/>
        <v>-3.8357142857142863</v>
      </c>
    </row>
    <row r="28" spans="1:18" x14ac:dyDescent="0.25">
      <c r="A28" s="14">
        <v>-0.12</v>
      </c>
      <c r="B28" s="14">
        <v>-2.0459999999999998</v>
      </c>
      <c r="C28" s="14">
        <f t="shared" si="1"/>
        <v>-4.2625000000000002</v>
      </c>
      <c r="D28" s="14">
        <v>-0.12</v>
      </c>
      <c r="E28" s="14">
        <v>-1.5589999999999999</v>
      </c>
      <c r="F28" s="14">
        <f t="shared" si="2"/>
        <v>-4.4542857142857146</v>
      </c>
      <c r="G28" s="14">
        <v>-0.12</v>
      </c>
      <c r="H28" s="14">
        <v>-1.347</v>
      </c>
      <c r="I28" s="14">
        <f t="shared" si="3"/>
        <v>-4.8107142857142859</v>
      </c>
      <c r="J28" s="23">
        <v>-0.12</v>
      </c>
      <c r="K28" s="23">
        <v>-1.6479999999999999</v>
      </c>
      <c r="L28" s="23">
        <f t="shared" si="0"/>
        <v>-3.9238095238095236</v>
      </c>
      <c r="M28" s="23">
        <v>-0.12</v>
      </c>
      <c r="N28" s="23">
        <v>-1.361</v>
      </c>
      <c r="O28" s="23">
        <f t="shared" si="4"/>
        <v>-3.4024999999999999</v>
      </c>
      <c r="P28" s="23">
        <v>-0.12</v>
      </c>
      <c r="Q28" s="23">
        <v>-1.0980000000000001</v>
      </c>
      <c r="R28" s="23">
        <f t="shared" si="5"/>
        <v>-3.9214285714285722</v>
      </c>
    </row>
    <row r="29" spans="1:18" x14ac:dyDescent="0.25">
      <c r="A29" s="14">
        <v>-0.125</v>
      </c>
      <c r="B29" s="14">
        <v>-2.056</v>
      </c>
      <c r="C29" s="14">
        <f t="shared" si="1"/>
        <v>-4.2833333333333332</v>
      </c>
      <c r="D29" s="14">
        <v>-0.125</v>
      </c>
      <c r="E29" s="14">
        <v>-1.5669999999999999</v>
      </c>
      <c r="F29" s="14">
        <f t="shared" si="2"/>
        <v>-4.4771428571428569</v>
      </c>
      <c r="G29" s="14">
        <v>-0.125</v>
      </c>
      <c r="H29" s="14">
        <v>-1.383</v>
      </c>
      <c r="I29" s="14">
        <f t="shared" si="3"/>
        <v>-4.9392857142857149</v>
      </c>
      <c r="J29" s="23">
        <v>-0.125</v>
      </c>
      <c r="K29" s="23">
        <v>-1.661</v>
      </c>
      <c r="L29" s="23">
        <f t="shared" si="0"/>
        <v>-3.9547619047619049</v>
      </c>
      <c r="M29" s="23">
        <v>-0.125</v>
      </c>
      <c r="N29" s="23">
        <v>-1.3560000000000001</v>
      </c>
      <c r="O29" s="23">
        <f t="shared" si="4"/>
        <v>-3.39</v>
      </c>
      <c r="P29" s="23">
        <v>-0.125</v>
      </c>
      <c r="Q29" s="23">
        <v>-1.0940000000000001</v>
      </c>
      <c r="R29" s="23">
        <f t="shared" si="5"/>
        <v>-3.9071428571428579</v>
      </c>
    </row>
    <row r="30" spans="1:18" x14ac:dyDescent="0.25">
      <c r="A30" s="14">
        <v>-0.13</v>
      </c>
      <c r="B30" s="14">
        <v>-2.0760000000000001</v>
      </c>
      <c r="C30" s="14">
        <f t="shared" si="1"/>
        <v>-4.3250000000000002</v>
      </c>
      <c r="D30" s="14">
        <v>-0.13</v>
      </c>
      <c r="E30" s="14">
        <v>-1.573</v>
      </c>
      <c r="F30" s="14">
        <f t="shared" si="2"/>
        <v>-4.4942857142857147</v>
      </c>
      <c r="G30" s="14">
        <v>-0.13</v>
      </c>
      <c r="H30" s="14">
        <v>-1.8080000000000001</v>
      </c>
      <c r="I30" s="14">
        <f t="shared" si="3"/>
        <v>-6.4571428571428582</v>
      </c>
      <c r="J30" s="23">
        <v>-0.13</v>
      </c>
      <c r="K30" s="23">
        <v>-1.696</v>
      </c>
      <c r="L30" s="23">
        <f t="shared" si="0"/>
        <v>-4.038095238095238</v>
      </c>
      <c r="M30" s="23">
        <v>-0.13</v>
      </c>
      <c r="N30" s="23">
        <v>-1.403</v>
      </c>
      <c r="O30" s="23">
        <f t="shared" si="4"/>
        <v>-3.5074999999999998</v>
      </c>
      <c r="P30" s="23">
        <v>-0.13</v>
      </c>
      <c r="Q30" s="23">
        <v>-1.1160000000000001</v>
      </c>
      <c r="R30" s="23">
        <f t="shared" si="5"/>
        <v>-3.9857142857142867</v>
      </c>
    </row>
    <row r="31" spans="1:18" x14ac:dyDescent="0.25">
      <c r="A31" s="14">
        <v>-0.13500000000000001</v>
      </c>
      <c r="B31" s="14">
        <v>-2.105</v>
      </c>
      <c r="C31" s="14">
        <f t="shared" si="1"/>
        <v>-4.385416666666667</v>
      </c>
      <c r="D31" s="14">
        <v>-0.13500000000000001</v>
      </c>
      <c r="E31" s="14">
        <v>-1.5760000000000001</v>
      </c>
      <c r="F31" s="14">
        <f t="shared" si="2"/>
        <v>-4.5028571428571436</v>
      </c>
      <c r="G31" s="14">
        <v>-0.13500000000000001</v>
      </c>
      <c r="H31" s="14">
        <v>-2.2719999999999998</v>
      </c>
      <c r="I31" s="14">
        <f t="shared" si="3"/>
        <v>-8.1142857142857139</v>
      </c>
      <c r="J31" s="23">
        <v>-0.13500000000000001</v>
      </c>
      <c r="K31" s="23">
        <v>-1.7390000000000001</v>
      </c>
      <c r="L31" s="23">
        <f t="shared" si="0"/>
        <v>-4.1404761904761909</v>
      </c>
      <c r="M31" s="23">
        <v>-0.13500000000000001</v>
      </c>
      <c r="N31" s="23">
        <v>-1.359</v>
      </c>
      <c r="O31" s="23">
        <f t="shared" si="4"/>
        <v>-3.3975</v>
      </c>
      <c r="P31" s="23">
        <v>-0.13500000000000001</v>
      </c>
      <c r="Q31" s="23">
        <v>-1.1439999999999999</v>
      </c>
      <c r="R31" s="23">
        <f t="shared" si="5"/>
        <v>-4.0857142857142854</v>
      </c>
    </row>
    <row r="32" spans="1:18" x14ac:dyDescent="0.25">
      <c r="A32" s="14">
        <v>-0.14000000000000001</v>
      </c>
      <c r="B32" s="14">
        <v>-2.1720000000000002</v>
      </c>
      <c r="C32" s="14">
        <f t="shared" si="1"/>
        <v>-4.5250000000000004</v>
      </c>
      <c r="D32" s="14">
        <v>-0.14000000000000001</v>
      </c>
      <c r="E32" s="14">
        <v>-1.6120000000000001</v>
      </c>
      <c r="F32" s="14">
        <f t="shared" si="2"/>
        <v>-4.6057142857142859</v>
      </c>
      <c r="G32" s="14">
        <v>-0.14000000000000001</v>
      </c>
      <c r="H32" s="14">
        <v>-1.587</v>
      </c>
      <c r="I32" s="14">
        <f t="shared" si="3"/>
        <v>-5.6678571428571436</v>
      </c>
      <c r="J32" s="23">
        <v>-0.14000000000000001</v>
      </c>
      <c r="K32" s="23">
        <v>-1.776</v>
      </c>
      <c r="L32" s="23">
        <f t="shared" si="0"/>
        <v>-4.2285714285714286</v>
      </c>
      <c r="M32" s="23">
        <v>-0.14000000000000001</v>
      </c>
      <c r="N32" s="23">
        <v>-1.5860000000000001</v>
      </c>
      <c r="O32" s="23">
        <f t="shared" si="4"/>
        <v>-3.9649999999999999</v>
      </c>
      <c r="P32" s="23">
        <v>-0.14000000000000001</v>
      </c>
      <c r="Q32" s="23">
        <v>-1.1339999999999999</v>
      </c>
      <c r="R32" s="23">
        <f t="shared" si="5"/>
        <v>-4.05</v>
      </c>
    </row>
    <row r="33" spans="1:18" x14ac:dyDescent="0.25">
      <c r="A33" s="14">
        <v>-0.14499999999999999</v>
      </c>
      <c r="B33" s="14">
        <v>-2.2050000000000001</v>
      </c>
      <c r="C33" s="14">
        <f t="shared" si="1"/>
        <v>-4.59375</v>
      </c>
      <c r="D33" s="14">
        <v>-0.14499999999999999</v>
      </c>
      <c r="E33" s="14">
        <v>-1.591</v>
      </c>
      <c r="F33" s="14">
        <f t="shared" si="2"/>
        <v>-4.5457142857142863</v>
      </c>
      <c r="G33" s="14">
        <v>-0.14499999999999999</v>
      </c>
      <c r="H33" s="14">
        <v>-1.5309999999999999</v>
      </c>
      <c r="I33" s="14">
        <f t="shared" si="3"/>
        <v>-5.4678571428571434</v>
      </c>
      <c r="J33" s="23">
        <v>-0.14499999999999999</v>
      </c>
      <c r="K33" s="23">
        <v>-1.798</v>
      </c>
      <c r="L33" s="23">
        <f t="shared" si="0"/>
        <v>-4.2809523809523808</v>
      </c>
      <c r="M33" s="23">
        <v>-0.14499999999999999</v>
      </c>
      <c r="N33" s="23">
        <v>-1.448</v>
      </c>
      <c r="O33" s="23">
        <f t="shared" si="4"/>
        <v>-3.6199999999999997</v>
      </c>
      <c r="P33" s="23">
        <v>-0.14499999999999999</v>
      </c>
      <c r="Q33" s="23">
        <v>-1.1659999999999999</v>
      </c>
      <c r="R33" s="23">
        <f t="shared" si="5"/>
        <v>-4.1642857142857146</v>
      </c>
    </row>
    <row r="34" spans="1:18" x14ac:dyDescent="0.25">
      <c r="A34" s="14">
        <v>-0.15</v>
      </c>
      <c r="B34" s="14">
        <v>-2.206</v>
      </c>
      <c r="C34" s="14">
        <f t="shared" si="1"/>
        <v>-4.5958333333333332</v>
      </c>
      <c r="D34" s="14">
        <v>-0.15</v>
      </c>
      <c r="E34" s="14">
        <v>-1.6359999999999999</v>
      </c>
      <c r="F34" s="14">
        <f t="shared" si="2"/>
        <v>-4.6742857142857144</v>
      </c>
      <c r="G34" s="14">
        <v>-0.15</v>
      </c>
      <c r="H34" s="14">
        <v>-1.55</v>
      </c>
      <c r="I34" s="14">
        <f t="shared" si="3"/>
        <v>-5.5357142857142865</v>
      </c>
      <c r="J34" s="23">
        <v>-0.15</v>
      </c>
      <c r="K34" s="23">
        <v>-1.8340000000000001</v>
      </c>
      <c r="L34" s="23">
        <f t="shared" si="0"/>
        <v>-4.3666666666666671</v>
      </c>
      <c r="M34" s="23">
        <v>-0.15</v>
      </c>
      <c r="N34" s="23">
        <v>-1.496</v>
      </c>
      <c r="O34" s="23">
        <f t="shared" si="4"/>
        <v>-3.7399999999999998</v>
      </c>
      <c r="P34" s="23">
        <v>-0.15</v>
      </c>
      <c r="Q34" s="23">
        <v>-1.198</v>
      </c>
      <c r="R34" s="23">
        <f t="shared" si="5"/>
        <v>-4.2785714285714285</v>
      </c>
    </row>
    <row r="35" spans="1:18" x14ac:dyDescent="0.25">
      <c r="A35" s="14">
        <v>-0.155</v>
      </c>
      <c r="B35" s="14">
        <v>-2.1949999999999998</v>
      </c>
      <c r="C35" s="14">
        <f t="shared" si="1"/>
        <v>-4.5729166666666661</v>
      </c>
      <c r="D35" s="14">
        <v>-0.155</v>
      </c>
      <c r="E35" s="14">
        <v>-1.65</v>
      </c>
      <c r="F35" s="14">
        <f t="shared" si="2"/>
        <v>-4.7142857142857144</v>
      </c>
      <c r="G35" s="14">
        <v>-0.155</v>
      </c>
      <c r="H35" s="14">
        <v>-1.617</v>
      </c>
      <c r="I35" s="14">
        <f t="shared" si="3"/>
        <v>-5.7750000000000004</v>
      </c>
      <c r="J35" s="23">
        <v>-0.155</v>
      </c>
      <c r="K35" s="23">
        <v>-1.851</v>
      </c>
      <c r="L35" s="23">
        <f t="shared" si="0"/>
        <v>-4.4071428571428575</v>
      </c>
      <c r="M35" s="23">
        <v>-0.155</v>
      </c>
      <c r="N35" s="23">
        <v>-1.5389999999999999</v>
      </c>
      <c r="O35" s="23">
        <f t="shared" si="4"/>
        <v>-3.8474999999999997</v>
      </c>
      <c r="P35" s="23">
        <v>-0.155</v>
      </c>
      <c r="Q35" s="23">
        <v>-1.2</v>
      </c>
      <c r="R35" s="23">
        <f t="shared" si="5"/>
        <v>-4.2857142857142856</v>
      </c>
    </row>
    <row r="36" spans="1:18" x14ac:dyDescent="0.25">
      <c r="A36" s="14">
        <v>-0.16</v>
      </c>
      <c r="B36" s="14">
        <v>-2.2589999999999999</v>
      </c>
      <c r="C36" s="14">
        <f t="shared" si="1"/>
        <v>-4.7062499999999998</v>
      </c>
      <c r="D36" s="14">
        <v>-0.16</v>
      </c>
      <c r="E36" s="14">
        <v>-1.635</v>
      </c>
      <c r="F36" s="14">
        <f t="shared" si="2"/>
        <v>-4.6714285714285717</v>
      </c>
      <c r="G36" s="14">
        <v>-0.16</v>
      </c>
      <c r="H36" s="14">
        <v>-1.601</v>
      </c>
      <c r="I36" s="14">
        <f t="shared" si="3"/>
        <v>-5.7178571428571434</v>
      </c>
      <c r="J36" s="23">
        <v>-0.16</v>
      </c>
      <c r="K36" s="23">
        <v>-1.8879999999999999</v>
      </c>
      <c r="L36" s="23">
        <f t="shared" si="0"/>
        <v>-4.4952380952380953</v>
      </c>
      <c r="M36" s="23">
        <v>-0.16</v>
      </c>
      <c r="N36" s="23">
        <v>-1.552</v>
      </c>
      <c r="O36" s="23">
        <f t="shared" si="4"/>
        <v>-3.88</v>
      </c>
      <c r="P36" s="23">
        <v>-0.16</v>
      </c>
      <c r="Q36" s="23">
        <v>-1.2150000000000001</v>
      </c>
      <c r="R36" s="23">
        <f t="shared" si="5"/>
        <v>-4.3392857142857153</v>
      </c>
    </row>
    <row r="37" spans="1:18" x14ac:dyDescent="0.25">
      <c r="A37" s="14">
        <v>-0.16500000000000001</v>
      </c>
      <c r="B37" s="14">
        <v>-2.2610000000000001</v>
      </c>
      <c r="C37" s="14">
        <f t="shared" si="1"/>
        <v>-4.7104166666666671</v>
      </c>
      <c r="D37" s="14">
        <v>-0.16500000000000001</v>
      </c>
      <c r="E37" s="14">
        <v>-1.67</v>
      </c>
      <c r="F37" s="14">
        <f t="shared" si="2"/>
        <v>-4.7714285714285714</v>
      </c>
      <c r="G37" s="14">
        <v>-0.16500000000000001</v>
      </c>
      <c r="H37" s="14">
        <v>-1.53</v>
      </c>
      <c r="I37" s="14">
        <f t="shared" si="3"/>
        <v>-5.4642857142857153</v>
      </c>
      <c r="J37" s="23">
        <v>-0.16500000000000001</v>
      </c>
      <c r="K37" s="23">
        <v>-1.94</v>
      </c>
      <c r="L37" s="23">
        <f t="shared" si="0"/>
        <v>-4.6190476190476195</v>
      </c>
      <c r="M37" s="23">
        <v>-0.16500000000000001</v>
      </c>
      <c r="N37" s="23">
        <v>-1.631</v>
      </c>
      <c r="O37" s="23">
        <f t="shared" si="4"/>
        <v>-4.0774999999999997</v>
      </c>
      <c r="P37" s="23">
        <v>-0.16500000000000001</v>
      </c>
      <c r="Q37" s="23">
        <v>-1.2370000000000001</v>
      </c>
      <c r="R37" s="23">
        <f t="shared" si="5"/>
        <v>-4.4178571428571436</v>
      </c>
    </row>
    <row r="38" spans="1:18" x14ac:dyDescent="0.25">
      <c r="A38" s="14">
        <v>-0.17</v>
      </c>
      <c r="B38" s="14">
        <v>-2.2850000000000001</v>
      </c>
      <c r="C38" s="14">
        <f t="shared" si="1"/>
        <v>-4.760416666666667</v>
      </c>
      <c r="D38" s="14">
        <v>-0.17</v>
      </c>
      <c r="E38" s="14">
        <v>-1.6779999999999999</v>
      </c>
      <c r="F38" s="14">
        <f t="shared" si="2"/>
        <v>-4.7942857142857145</v>
      </c>
      <c r="G38" s="14">
        <v>-0.17</v>
      </c>
      <c r="H38" s="14">
        <v>-1.4750000000000001</v>
      </c>
      <c r="I38" s="14">
        <f t="shared" si="3"/>
        <v>-5.2678571428571441</v>
      </c>
      <c r="J38" s="23">
        <v>-0.17</v>
      </c>
      <c r="K38" s="23">
        <v>-1.958</v>
      </c>
      <c r="L38" s="23">
        <f t="shared" si="0"/>
        <v>-4.6619047619047622</v>
      </c>
      <c r="M38" s="23">
        <v>-0.17</v>
      </c>
      <c r="N38" s="23">
        <v>-1.649</v>
      </c>
      <c r="O38" s="23">
        <f t="shared" si="4"/>
        <v>-4.1224999999999996</v>
      </c>
      <c r="P38" s="23">
        <v>-0.17</v>
      </c>
      <c r="Q38" s="23">
        <v>-1.2849999999999999</v>
      </c>
      <c r="R38" s="23">
        <f t="shared" si="5"/>
        <v>-4.5892857142857144</v>
      </c>
    </row>
    <row r="39" spans="1:18" x14ac:dyDescent="0.25">
      <c r="A39" s="14">
        <v>-0.17499999999999999</v>
      </c>
      <c r="B39" s="14">
        <v>-2.3330000000000002</v>
      </c>
      <c r="C39" s="14">
        <f t="shared" si="1"/>
        <v>-4.8604166666666675</v>
      </c>
      <c r="D39" s="14">
        <v>-0.17499999999999999</v>
      </c>
      <c r="E39" s="14">
        <v>-1.67</v>
      </c>
      <c r="F39" s="14">
        <f t="shared" si="2"/>
        <v>-4.7714285714285714</v>
      </c>
      <c r="G39" s="14">
        <v>-0.17499999999999999</v>
      </c>
      <c r="H39" s="14">
        <v>-1.466</v>
      </c>
      <c r="I39" s="14">
        <f t="shared" si="3"/>
        <v>-5.2357142857142858</v>
      </c>
      <c r="J39" s="23">
        <v>-0.17499999999999999</v>
      </c>
      <c r="K39" s="23">
        <v>-2.0030000000000001</v>
      </c>
      <c r="L39" s="23">
        <f t="shared" si="0"/>
        <v>-4.7690476190476199</v>
      </c>
      <c r="M39" s="23">
        <v>-0.17499999999999999</v>
      </c>
      <c r="N39" s="23">
        <v>-1.6619999999999999</v>
      </c>
      <c r="O39" s="23">
        <f t="shared" si="4"/>
        <v>-4.1549999999999994</v>
      </c>
      <c r="P39" s="23">
        <v>-0.17499999999999999</v>
      </c>
      <c r="Q39" s="23">
        <v>-1.268</v>
      </c>
      <c r="R39" s="23">
        <f t="shared" si="5"/>
        <v>-4.5285714285714294</v>
      </c>
    </row>
    <row r="40" spans="1:18" x14ac:dyDescent="0.25">
      <c r="A40" s="14">
        <v>-0.18</v>
      </c>
      <c r="B40" s="14">
        <v>-2.3420000000000001</v>
      </c>
      <c r="C40" s="14">
        <f t="shared" si="1"/>
        <v>-4.8791666666666673</v>
      </c>
      <c r="D40" s="14">
        <v>-0.18</v>
      </c>
      <c r="E40" s="14">
        <v>-1.746</v>
      </c>
      <c r="F40" s="14">
        <f t="shared" si="2"/>
        <v>-4.9885714285714284</v>
      </c>
      <c r="G40" s="14">
        <v>-0.18</v>
      </c>
      <c r="H40" s="14">
        <v>-1.4710000000000001</v>
      </c>
      <c r="I40" s="14">
        <f t="shared" si="3"/>
        <v>-5.253571428571429</v>
      </c>
      <c r="J40" s="23">
        <v>-0.18</v>
      </c>
      <c r="K40" s="23">
        <v>-2.052</v>
      </c>
      <c r="L40" s="23">
        <f t="shared" si="0"/>
        <v>-4.8857142857142861</v>
      </c>
      <c r="M40" s="23">
        <v>-0.18</v>
      </c>
      <c r="N40" s="23">
        <v>-1.7709999999999999</v>
      </c>
      <c r="O40" s="23">
        <f t="shared" si="4"/>
        <v>-4.4274999999999993</v>
      </c>
      <c r="P40" s="23">
        <v>-0.18</v>
      </c>
      <c r="Q40" s="23">
        <v>-1.286</v>
      </c>
      <c r="R40" s="23">
        <f t="shared" si="5"/>
        <v>-4.5928571428571434</v>
      </c>
    </row>
    <row r="41" spans="1:18" x14ac:dyDescent="0.25">
      <c r="A41" s="14">
        <v>-0.185</v>
      </c>
      <c r="B41" s="14">
        <v>-2.3559999999999999</v>
      </c>
      <c r="C41" s="14">
        <f t="shared" si="1"/>
        <v>-4.9083333333333332</v>
      </c>
      <c r="D41" s="14">
        <v>-0.185</v>
      </c>
      <c r="E41" s="14">
        <v>-1.724</v>
      </c>
      <c r="F41" s="14">
        <f t="shared" si="2"/>
        <v>-4.9257142857142862</v>
      </c>
      <c r="G41" s="14">
        <v>-0.185</v>
      </c>
      <c r="H41" s="14">
        <v>-1.4930000000000001</v>
      </c>
      <c r="I41" s="14">
        <f t="shared" si="3"/>
        <v>-5.3321428571428582</v>
      </c>
      <c r="J41" s="23">
        <v>-0.185</v>
      </c>
      <c r="K41" s="23">
        <v>-2.069</v>
      </c>
      <c r="L41" s="23">
        <f t="shared" si="0"/>
        <v>-4.9261904761904765</v>
      </c>
      <c r="M41" s="23">
        <v>-0.185</v>
      </c>
      <c r="N41" s="23">
        <v>-1.883</v>
      </c>
      <c r="O41" s="23">
        <f t="shared" si="4"/>
        <v>-4.7074999999999996</v>
      </c>
      <c r="P41" s="23">
        <v>-0.185</v>
      </c>
      <c r="Q41" s="23">
        <v>-1.3009999999999999</v>
      </c>
      <c r="R41" s="23">
        <f t="shared" si="5"/>
        <v>-4.6464285714285714</v>
      </c>
    </row>
    <row r="42" spans="1:18" x14ac:dyDescent="0.25">
      <c r="A42" s="14">
        <v>-0.19</v>
      </c>
      <c r="B42" s="14">
        <v>-2.3919999999999999</v>
      </c>
      <c r="C42" s="14">
        <f t="shared" si="1"/>
        <v>-4.9833333333333334</v>
      </c>
      <c r="D42" s="14">
        <v>-0.19</v>
      </c>
      <c r="E42" s="14">
        <v>-1.718</v>
      </c>
      <c r="F42" s="14">
        <f t="shared" si="2"/>
        <v>-4.9085714285714284</v>
      </c>
      <c r="G42" s="14">
        <v>-0.19</v>
      </c>
      <c r="H42" s="14">
        <v>-1.4670000000000001</v>
      </c>
      <c r="I42" s="14">
        <f t="shared" si="3"/>
        <v>-5.2392857142857148</v>
      </c>
      <c r="J42" s="23">
        <v>-0.19</v>
      </c>
      <c r="K42" s="23">
        <v>-2.1179999999999999</v>
      </c>
      <c r="L42" s="23">
        <f t="shared" si="0"/>
        <v>-5.0428571428571427</v>
      </c>
      <c r="M42" s="23">
        <v>-0.19</v>
      </c>
      <c r="N42" s="23">
        <v>-1.8180000000000001</v>
      </c>
      <c r="O42" s="23">
        <f t="shared" si="4"/>
        <v>-4.5449999999999999</v>
      </c>
      <c r="P42" s="23">
        <v>-0.19</v>
      </c>
      <c r="Q42" s="23">
        <v>-1.331</v>
      </c>
      <c r="R42" s="23">
        <f t="shared" si="5"/>
        <v>-4.753571428571429</v>
      </c>
    </row>
    <row r="43" spans="1:18" x14ac:dyDescent="0.25">
      <c r="A43" s="14">
        <v>-0.19500000000000001</v>
      </c>
      <c r="B43" s="14">
        <v>-2.423</v>
      </c>
      <c r="C43" s="14">
        <f t="shared" si="1"/>
        <v>-5.0479166666666666</v>
      </c>
      <c r="D43" s="14">
        <v>-0.19500000000000001</v>
      </c>
      <c r="E43" s="14">
        <v>-1.736</v>
      </c>
      <c r="F43" s="14">
        <f t="shared" si="2"/>
        <v>-4.96</v>
      </c>
      <c r="G43" s="14">
        <v>-0.19500000000000001</v>
      </c>
      <c r="H43" s="14">
        <v>-1.4990000000000001</v>
      </c>
      <c r="I43" s="14">
        <f t="shared" si="3"/>
        <v>-5.3535714285714295</v>
      </c>
      <c r="J43" s="23">
        <v>-0.19500000000000001</v>
      </c>
      <c r="K43" s="23">
        <v>-2.16</v>
      </c>
      <c r="L43" s="23">
        <f t="shared" si="0"/>
        <v>-5.1428571428571432</v>
      </c>
      <c r="M43" s="23">
        <v>-0.19500000000000001</v>
      </c>
      <c r="N43" s="23">
        <v>-1.883</v>
      </c>
      <c r="O43" s="23">
        <f t="shared" si="4"/>
        <v>-4.7074999999999996</v>
      </c>
      <c r="P43" s="23">
        <v>-0.19500000000000001</v>
      </c>
      <c r="Q43" s="23">
        <v>-1.345</v>
      </c>
      <c r="R43" s="23">
        <f t="shared" si="5"/>
        <v>-4.8035714285714288</v>
      </c>
    </row>
    <row r="44" spans="1:18" x14ac:dyDescent="0.25">
      <c r="A44" s="14">
        <v>-0.2</v>
      </c>
      <c r="B44" s="14">
        <v>-2.4319999999999999</v>
      </c>
      <c r="C44" s="14">
        <f t="shared" si="1"/>
        <v>-5.0666666666666664</v>
      </c>
      <c r="D44" s="14">
        <v>-0.2</v>
      </c>
      <c r="E44" s="14">
        <v>-1.7709999999999999</v>
      </c>
      <c r="F44" s="14">
        <f t="shared" si="2"/>
        <v>-5.0600000000000005</v>
      </c>
      <c r="G44" s="14">
        <v>-0.2</v>
      </c>
      <c r="H44" s="14">
        <v>-1.4870000000000001</v>
      </c>
      <c r="I44" s="14">
        <f t="shared" si="3"/>
        <v>-5.3107142857142868</v>
      </c>
      <c r="J44" s="23">
        <v>-0.2</v>
      </c>
      <c r="K44" s="23">
        <v>-2.173</v>
      </c>
      <c r="L44" s="23">
        <f t="shared" si="0"/>
        <v>-5.1738095238095241</v>
      </c>
      <c r="M44" s="23">
        <v>-0.2</v>
      </c>
      <c r="N44" s="23">
        <v>-1.944</v>
      </c>
      <c r="O44" s="23">
        <f t="shared" si="4"/>
        <v>-4.8599999999999994</v>
      </c>
      <c r="P44" s="23">
        <v>-0.2</v>
      </c>
      <c r="Q44" s="23">
        <v>-1.3540000000000001</v>
      </c>
      <c r="R44" s="23">
        <f t="shared" si="5"/>
        <v>-4.8357142857142863</v>
      </c>
    </row>
    <row r="45" spans="1:18" x14ac:dyDescent="0.25">
      <c r="A45" s="14">
        <v>-0.20499999999999999</v>
      </c>
      <c r="B45" s="14">
        <v>-2.4940000000000002</v>
      </c>
      <c r="C45" s="14">
        <f t="shared" si="1"/>
        <v>-5.1958333333333337</v>
      </c>
      <c r="D45" s="14">
        <v>-0.20499999999999999</v>
      </c>
      <c r="E45" s="14">
        <v>-1.788</v>
      </c>
      <c r="F45" s="14">
        <f t="shared" si="2"/>
        <v>-5.1085714285714294</v>
      </c>
      <c r="G45" s="14">
        <v>-0.20499999999999999</v>
      </c>
      <c r="H45" s="14">
        <v>-1.49</v>
      </c>
      <c r="I45" s="14">
        <f t="shared" si="3"/>
        <v>-5.3214285714285721</v>
      </c>
      <c r="J45" s="23">
        <v>-0.20499999999999999</v>
      </c>
      <c r="K45" s="23">
        <v>-2.3109999999999999</v>
      </c>
      <c r="L45" s="23">
        <f t="shared" si="0"/>
        <v>-5.5023809523809524</v>
      </c>
      <c r="M45" s="23">
        <v>-0.20499999999999999</v>
      </c>
      <c r="N45" s="23">
        <v>-1.982</v>
      </c>
      <c r="O45" s="23">
        <f t="shared" si="4"/>
        <v>-4.9550000000000001</v>
      </c>
      <c r="P45" s="23">
        <v>-0.20499999999999999</v>
      </c>
      <c r="Q45" s="23">
        <v>-1.393</v>
      </c>
      <c r="R45" s="23">
        <f t="shared" si="5"/>
        <v>-4.9750000000000005</v>
      </c>
    </row>
    <row r="46" spans="1:18" x14ac:dyDescent="0.25">
      <c r="A46" s="14">
        <v>-0.21</v>
      </c>
      <c r="B46" s="14">
        <v>-2.4940000000000002</v>
      </c>
      <c r="C46" s="14">
        <f t="shared" si="1"/>
        <v>-5.1958333333333337</v>
      </c>
      <c r="D46" s="14">
        <v>-0.21</v>
      </c>
      <c r="E46" s="14">
        <v>-1.8080000000000001</v>
      </c>
      <c r="F46" s="14">
        <f t="shared" si="2"/>
        <v>-5.1657142857142864</v>
      </c>
      <c r="G46" s="14">
        <v>-0.21</v>
      </c>
      <c r="H46" s="14">
        <v>-1.5089999999999999</v>
      </c>
      <c r="I46" s="14">
        <f t="shared" si="3"/>
        <v>-5.3892857142857142</v>
      </c>
      <c r="J46" s="23">
        <v>-0.21</v>
      </c>
      <c r="K46" s="23">
        <v>-2.2749999999999999</v>
      </c>
      <c r="L46" s="23">
        <f t="shared" si="0"/>
        <v>-5.416666666666667</v>
      </c>
      <c r="M46" s="23">
        <v>-0.21</v>
      </c>
      <c r="N46" s="23">
        <v>-2.0710000000000002</v>
      </c>
      <c r="O46" s="23">
        <f t="shared" si="4"/>
        <v>-5.1775000000000002</v>
      </c>
      <c r="P46" s="23">
        <v>-0.21</v>
      </c>
      <c r="Q46" s="23">
        <v>-1.4159999999999999</v>
      </c>
      <c r="R46" s="23">
        <f t="shared" si="5"/>
        <v>-5.0571428571428578</v>
      </c>
    </row>
    <row r="47" spans="1:18" x14ac:dyDescent="0.25">
      <c r="A47" s="14">
        <v>-0.215</v>
      </c>
      <c r="B47" s="14">
        <v>-2.5299999999999998</v>
      </c>
      <c r="C47" s="14">
        <f t="shared" si="1"/>
        <v>-5.270833333333333</v>
      </c>
      <c r="D47" s="14">
        <v>-0.215</v>
      </c>
      <c r="E47" s="14">
        <v>-1.8089999999999999</v>
      </c>
      <c r="F47" s="14">
        <f t="shared" si="2"/>
        <v>-5.168571428571429</v>
      </c>
      <c r="G47" s="14">
        <v>-0.215</v>
      </c>
      <c r="H47" s="14">
        <v>-1.5129999999999999</v>
      </c>
      <c r="I47" s="14">
        <f t="shared" si="3"/>
        <v>-5.4035714285714285</v>
      </c>
      <c r="J47" s="23">
        <v>-0.215</v>
      </c>
      <c r="K47" s="23">
        <v>-2.2879999999999998</v>
      </c>
      <c r="L47" s="23">
        <f t="shared" si="0"/>
        <v>-5.4476190476190478</v>
      </c>
      <c r="M47" s="23">
        <v>-0.215</v>
      </c>
      <c r="N47" s="23">
        <v>-2.1779999999999999</v>
      </c>
      <c r="O47" s="23">
        <f t="shared" si="4"/>
        <v>-5.4449999999999994</v>
      </c>
      <c r="P47" s="23">
        <v>-0.215</v>
      </c>
      <c r="Q47" s="23">
        <v>-1.4119999999999999</v>
      </c>
      <c r="R47" s="23">
        <f t="shared" si="5"/>
        <v>-5.0428571428571427</v>
      </c>
    </row>
    <row r="48" spans="1:18" x14ac:dyDescent="0.25">
      <c r="A48" s="14">
        <v>-0.22</v>
      </c>
      <c r="B48" s="14">
        <v>-2.5870000000000002</v>
      </c>
      <c r="C48" s="14">
        <f t="shared" si="1"/>
        <v>-5.3895833333333343</v>
      </c>
      <c r="D48" s="14">
        <v>-0.22</v>
      </c>
      <c r="E48" s="14">
        <v>-1.8220000000000001</v>
      </c>
      <c r="F48" s="14">
        <f t="shared" si="2"/>
        <v>-5.2057142857142864</v>
      </c>
      <c r="G48" s="14">
        <v>-0.22</v>
      </c>
      <c r="H48" s="14">
        <v>-1.5349999999999999</v>
      </c>
      <c r="I48" s="14">
        <f t="shared" si="3"/>
        <v>-5.4821428571428577</v>
      </c>
      <c r="J48" s="23">
        <v>-0.22</v>
      </c>
      <c r="K48" s="23">
        <v>-2.34</v>
      </c>
      <c r="L48" s="23">
        <f t="shared" si="0"/>
        <v>-5.5714285714285712</v>
      </c>
      <c r="M48" s="23">
        <v>-0.22</v>
      </c>
      <c r="N48" s="23">
        <v>-2.2069999999999999</v>
      </c>
      <c r="O48" s="23">
        <f t="shared" si="4"/>
        <v>-5.5174999999999992</v>
      </c>
      <c r="P48" s="23">
        <v>-0.22</v>
      </c>
      <c r="Q48" s="23">
        <v>-1.458</v>
      </c>
      <c r="R48" s="23">
        <f t="shared" si="5"/>
        <v>-5.2071428571428573</v>
      </c>
    </row>
    <row r="49" spans="1:18" x14ac:dyDescent="0.25">
      <c r="A49" s="14">
        <v>-0.22500000000000001</v>
      </c>
      <c r="B49" s="14">
        <v>-2.6560000000000001</v>
      </c>
      <c r="C49" s="14">
        <f t="shared" si="1"/>
        <v>-5.5333333333333341</v>
      </c>
      <c r="D49" s="14">
        <v>-0.22500000000000001</v>
      </c>
      <c r="E49" s="14">
        <v>-1.8560000000000001</v>
      </c>
      <c r="F49" s="14">
        <f t="shared" si="2"/>
        <v>-5.3028571428571434</v>
      </c>
      <c r="G49" s="14">
        <v>-0.22500000000000001</v>
      </c>
      <c r="H49" s="14">
        <v>-1.5580000000000001</v>
      </c>
      <c r="I49" s="14">
        <f t="shared" si="3"/>
        <v>-5.5642857142857149</v>
      </c>
      <c r="J49" s="23">
        <v>-0.22500000000000001</v>
      </c>
      <c r="K49" s="23">
        <v>-2.4</v>
      </c>
      <c r="L49" s="23">
        <f t="shared" si="0"/>
        <v>-5.7142857142857144</v>
      </c>
      <c r="M49" s="23">
        <v>-0.22500000000000001</v>
      </c>
      <c r="N49" s="23">
        <v>-2.2959999999999998</v>
      </c>
      <c r="O49" s="23">
        <f t="shared" si="4"/>
        <v>-5.7399999999999993</v>
      </c>
      <c r="P49" s="23">
        <v>-0.22500000000000001</v>
      </c>
      <c r="Q49" s="23">
        <v>-1.464</v>
      </c>
      <c r="R49" s="23">
        <f t="shared" si="5"/>
        <v>-5.2285714285714286</v>
      </c>
    </row>
    <row r="50" spans="1:18" x14ac:dyDescent="0.25">
      <c r="A50" s="14">
        <v>-0.23</v>
      </c>
      <c r="B50" s="14">
        <v>-2.6589999999999998</v>
      </c>
      <c r="C50" s="14">
        <f t="shared" si="1"/>
        <v>-5.5395833333333329</v>
      </c>
      <c r="D50" s="14">
        <v>-0.23</v>
      </c>
      <c r="E50" s="14">
        <v>-1.885</v>
      </c>
      <c r="F50" s="14">
        <f t="shared" si="2"/>
        <v>-5.3857142857142861</v>
      </c>
      <c r="G50" s="14">
        <v>-0.23</v>
      </c>
      <c r="H50" s="14">
        <v>-1.5620000000000001</v>
      </c>
      <c r="I50" s="14">
        <f t="shared" si="3"/>
        <v>-5.5785714285714292</v>
      </c>
      <c r="J50" s="23">
        <v>-0.23</v>
      </c>
      <c r="K50" s="23">
        <v>-2.42</v>
      </c>
      <c r="L50" s="23">
        <f t="shared" si="0"/>
        <v>-5.7619047619047619</v>
      </c>
      <c r="M50" s="23">
        <v>-0.23</v>
      </c>
      <c r="N50" s="23">
        <v>-2.3559999999999999</v>
      </c>
      <c r="O50" s="23">
        <f t="shared" si="4"/>
        <v>-5.89</v>
      </c>
      <c r="P50" s="23">
        <v>-0.23</v>
      </c>
      <c r="Q50" s="23">
        <v>-1.4790000000000001</v>
      </c>
      <c r="R50" s="23">
        <f t="shared" si="5"/>
        <v>-5.2821428571428584</v>
      </c>
    </row>
    <row r="51" spans="1:18" x14ac:dyDescent="0.25">
      <c r="A51" s="14">
        <v>-0.23499999999999999</v>
      </c>
      <c r="B51" s="14">
        <v>-2.6960000000000002</v>
      </c>
      <c r="C51" s="14">
        <f t="shared" si="1"/>
        <v>-5.6166666666666671</v>
      </c>
      <c r="D51" s="14">
        <v>-0.23499999999999999</v>
      </c>
      <c r="E51" s="14">
        <v>-1.8959999999999999</v>
      </c>
      <c r="F51" s="14">
        <f t="shared" si="2"/>
        <v>-5.4171428571428573</v>
      </c>
      <c r="G51" s="14">
        <v>-0.23499999999999999</v>
      </c>
      <c r="H51" s="14">
        <v>-1.5880000000000001</v>
      </c>
      <c r="I51" s="14">
        <f t="shared" si="3"/>
        <v>-5.6714285714285726</v>
      </c>
      <c r="J51" s="23">
        <v>-0.23499999999999999</v>
      </c>
      <c r="K51" s="23">
        <v>-2.4780000000000002</v>
      </c>
      <c r="L51" s="23">
        <f t="shared" si="0"/>
        <v>-5.9</v>
      </c>
      <c r="M51" s="23">
        <v>-0.23499999999999999</v>
      </c>
      <c r="N51" s="23">
        <v>-2.399</v>
      </c>
      <c r="O51" s="23">
        <f t="shared" si="4"/>
        <v>-5.9974999999999996</v>
      </c>
      <c r="P51" s="23">
        <v>-0.23499999999999999</v>
      </c>
      <c r="Q51" s="23">
        <v>-1.671</v>
      </c>
      <c r="R51" s="23">
        <f t="shared" si="5"/>
        <v>-5.9678571428571434</v>
      </c>
    </row>
    <row r="52" spans="1:18" x14ac:dyDescent="0.25">
      <c r="A52" s="14">
        <v>-0.24</v>
      </c>
      <c r="B52" s="14">
        <v>-2.7160000000000002</v>
      </c>
      <c r="C52" s="14">
        <f t="shared" si="1"/>
        <v>-5.6583333333333341</v>
      </c>
      <c r="D52" s="14">
        <v>-0.24</v>
      </c>
      <c r="E52" s="14">
        <v>-1.921</v>
      </c>
      <c r="F52" s="14">
        <f t="shared" si="2"/>
        <v>-5.4885714285714293</v>
      </c>
      <c r="G52" s="14">
        <v>-0.24</v>
      </c>
      <c r="H52" s="14">
        <v>-1.613</v>
      </c>
      <c r="I52" s="14">
        <f t="shared" si="3"/>
        <v>-5.7607142857142861</v>
      </c>
      <c r="J52" s="23">
        <v>-0.24</v>
      </c>
      <c r="K52" s="23">
        <v>-2.5289999999999999</v>
      </c>
      <c r="L52" s="23">
        <f t="shared" si="0"/>
        <v>-6.0214285714285714</v>
      </c>
      <c r="M52" s="23">
        <v>-0.24</v>
      </c>
      <c r="N52" s="23">
        <v>-2.484</v>
      </c>
      <c r="O52" s="23">
        <f t="shared" si="4"/>
        <v>-6.21</v>
      </c>
      <c r="P52" s="23">
        <v>-0.24</v>
      </c>
      <c r="Q52" s="23">
        <v>-1.538</v>
      </c>
      <c r="R52" s="23">
        <f t="shared" si="5"/>
        <v>-5.4928571428571438</v>
      </c>
    </row>
    <row r="53" spans="1:18" x14ac:dyDescent="0.25">
      <c r="A53" s="14">
        <v>-0.245</v>
      </c>
      <c r="B53" s="14">
        <v>-2.774</v>
      </c>
      <c r="C53" s="14">
        <f t="shared" si="1"/>
        <v>-5.7791666666666668</v>
      </c>
      <c r="D53" s="14">
        <v>-0.245</v>
      </c>
      <c r="E53" s="14">
        <v>-1.9359999999999999</v>
      </c>
      <c r="F53" s="14">
        <f t="shared" si="2"/>
        <v>-5.531428571428572</v>
      </c>
      <c r="G53" s="14">
        <v>-0.245</v>
      </c>
      <c r="H53" s="14">
        <v>-1.6240000000000001</v>
      </c>
      <c r="I53" s="14">
        <f t="shared" si="3"/>
        <v>-5.8000000000000007</v>
      </c>
      <c r="J53" s="23">
        <v>-0.245</v>
      </c>
      <c r="K53" s="23">
        <v>-2.5819999999999999</v>
      </c>
      <c r="L53" s="23">
        <f t="shared" si="0"/>
        <v>-6.1476190476190471</v>
      </c>
      <c r="M53" s="23">
        <v>-0.245</v>
      </c>
      <c r="N53" s="23">
        <v>-2.6360000000000001</v>
      </c>
      <c r="O53" s="23">
        <f t="shared" si="4"/>
        <v>-6.59</v>
      </c>
      <c r="P53" s="23">
        <v>-0.245</v>
      </c>
      <c r="Q53" s="23">
        <v>-1.56</v>
      </c>
      <c r="R53" s="23">
        <f t="shared" si="5"/>
        <v>-5.5714285714285721</v>
      </c>
    </row>
    <row r="54" spans="1:18" x14ac:dyDescent="0.25">
      <c r="A54" s="14">
        <v>-0.25</v>
      </c>
      <c r="B54" s="14">
        <v>-2.8180000000000001</v>
      </c>
      <c r="C54" s="14">
        <f t="shared" si="1"/>
        <v>-5.8708333333333336</v>
      </c>
      <c r="D54" s="14">
        <v>-0.25</v>
      </c>
      <c r="E54" s="14">
        <v>-1.986</v>
      </c>
      <c r="F54" s="14">
        <f t="shared" si="2"/>
        <v>-5.6742857142857144</v>
      </c>
      <c r="G54" s="14">
        <v>-0.25</v>
      </c>
      <c r="H54" s="14">
        <v>-1.6379999999999999</v>
      </c>
      <c r="I54" s="14">
        <f t="shared" si="3"/>
        <v>-5.8500000000000005</v>
      </c>
      <c r="J54" s="23">
        <v>-0.25</v>
      </c>
      <c r="K54" s="23">
        <v>-2.6360000000000001</v>
      </c>
      <c r="L54" s="23">
        <f t="shared" si="0"/>
        <v>-6.276190476190477</v>
      </c>
      <c r="M54" s="23">
        <v>-0.25</v>
      </c>
      <c r="N54" s="23">
        <v>-2.6259999999999999</v>
      </c>
      <c r="O54" s="23">
        <f t="shared" si="4"/>
        <v>-6.5649999999999995</v>
      </c>
      <c r="P54" s="23">
        <v>-0.25</v>
      </c>
      <c r="Q54" s="23">
        <v>-1.593</v>
      </c>
      <c r="R54" s="23">
        <f t="shared" si="5"/>
        <v>-5.6892857142857149</v>
      </c>
    </row>
    <row r="55" spans="1:18" x14ac:dyDescent="0.25">
      <c r="A55" s="14">
        <v>-0.255</v>
      </c>
      <c r="B55" s="14">
        <v>-2.8620000000000001</v>
      </c>
      <c r="C55" s="14">
        <f t="shared" si="1"/>
        <v>-5.9625000000000004</v>
      </c>
      <c r="D55" s="14">
        <v>-0.255</v>
      </c>
      <c r="E55" s="14">
        <v>-2.0139999999999998</v>
      </c>
      <c r="F55" s="14">
        <f t="shared" si="2"/>
        <v>-5.7542857142857144</v>
      </c>
      <c r="G55" s="14">
        <v>-0.255</v>
      </c>
      <c r="H55" s="14">
        <v>-1.6890000000000001</v>
      </c>
      <c r="I55" s="14">
        <f t="shared" si="3"/>
        <v>-6.0321428571428584</v>
      </c>
      <c r="J55" s="23">
        <v>-0.255</v>
      </c>
      <c r="K55" s="23">
        <v>-2.7160000000000002</v>
      </c>
      <c r="L55" s="23">
        <f t="shared" si="0"/>
        <v>-6.4666666666666677</v>
      </c>
      <c r="M55" s="23">
        <v>-0.255</v>
      </c>
      <c r="N55" s="23">
        <v>-2.71</v>
      </c>
      <c r="O55" s="23">
        <f t="shared" si="4"/>
        <v>-6.7749999999999995</v>
      </c>
      <c r="P55" s="23">
        <v>-0.255</v>
      </c>
      <c r="Q55" s="23">
        <v>-1.617</v>
      </c>
      <c r="R55" s="23">
        <f t="shared" si="5"/>
        <v>-5.7750000000000004</v>
      </c>
    </row>
    <row r="56" spans="1:18" x14ac:dyDescent="0.25">
      <c r="A56" s="14">
        <v>-0.26</v>
      </c>
      <c r="B56" s="14">
        <v>-2.9249999999999998</v>
      </c>
      <c r="C56" s="14">
        <f t="shared" si="1"/>
        <v>-6.09375</v>
      </c>
      <c r="D56" s="14">
        <v>-0.26</v>
      </c>
      <c r="E56" s="14">
        <v>-2.0190000000000001</v>
      </c>
      <c r="F56" s="14">
        <f t="shared" si="2"/>
        <v>-5.7685714285714296</v>
      </c>
      <c r="G56" s="14">
        <v>-0.26</v>
      </c>
      <c r="H56" s="14">
        <v>-1.7050000000000001</v>
      </c>
      <c r="I56" s="14">
        <f t="shared" si="3"/>
        <v>-6.0892857142857153</v>
      </c>
      <c r="J56" s="23">
        <v>-0.26</v>
      </c>
      <c r="K56" s="23">
        <v>-2.7679999999999998</v>
      </c>
      <c r="L56" s="23">
        <f t="shared" si="0"/>
        <v>-6.5904761904761902</v>
      </c>
      <c r="M56" s="23">
        <v>-0.26</v>
      </c>
      <c r="N56" s="23">
        <v>-2.7709999999999999</v>
      </c>
      <c r="O56" s="23">
        <f t="shared" si="4"/>
        <v>-6.9274999999999993</v>
      </c>
      <c r="P56" s="23">
        <v>-0.26</v>
      </c>
      <c r="Q56" s="23">
        <v>-1.6419999999999999</v>
      </c>
      <c r="R56" s="23">
        <f t="shared" si="5"/>
        <v>-5.8642857142857148</v>
      </c>
    </row>
    <row r="57" spans="1:18" x14ac:dyDescent="0.25">
      <c r="A57" s="14">
        <v>-0.26500000000000001</v>
      </c>
      <c r="B57" s="14">
        <v>-2.9529999999999998</v>
      </c>
      <c r="C57" s="14">
        <f t="shared" si="1"/>
        <v>-6.1520833333333336</v>
      </c>
      <c r="D57" s="14">
        <v>-0.26500000000000001</v>
      </c>
      <c r="E57" s="14">
        <v>-2.1309999999999998</v>
      </c>
      <c r="F57" s="14">
        <f t="shared" si="2"/>
        <v>-6.0885714285714281</v>
      </c>
      <c r="G57" s="14">
        <v>-0.26500000000000001</v>
      </c>
      <c r="H57" s="14">
        <v>-1.734</v>
      </c>
      <c r="I57" s="14">
        <f t="shared" si="3"/>
        <v>-6.1928571428571431</v>
      </c>
      <c r="J57" s="23">
        <v>-0.26500000000000001</v>
      </c>
      <c r="K57" s="23">
        <v>-2.851</v>
      </c>
      <c r="L57" s="23">
        <f t="shared" si="0"/>
        <v>-6.788095238095238</v>
      </c>
      <c r="M57" s="23">
        <v>-0.26500000000000001</v>
      </c>
      <c r="N57" s="23">
        <v>-2.8220000000000001</v>
      </c>
      <c r="O57" s="23">
        <f t="shared" si="4"/>
        <v>-7.0549999999999997</v>
      </c>
      <c r="P57" s="23">
        <v>-0.26500000000000001</v>
      </c>
      <c r="Q57" s="23">
        <v>-1.6830000000000001</v>
      </c>
      <c r="R57" s="23">
        <f t="shared" si="5"/>
        <v>-6.0107142857142861</v>
      </c>
    </row>
    <row r="58" spans="1:18" x14ac:dyDescent="0.25">
      <c r="A58" s="14">
        <v>-0.27</v>
      </c>
      <c r="B58" s="14">
        <v>-3.0219999999999998</v>
      </c>
      <c r="C58" s="14">
        <f t="shared" si="1"/>
        <v>-6.2958333333333334</v>
      </c>
      <c r="D58" s="14">
        <v>-0.27</v>
      </c>
      <c r="E58" s="14">
        <v>-2.12</v>
      </c>
      <c r="F58" s="14">
        <f t="shared" si="2"/>
        <v>-6.0571428571428578</v>
      </c>
      <c r="G58" s="14">
        <v>-0.27</v>
      </c>
      <c r="H58" s="14">
        <v>-1.778</v>
      </c>
      <c r="I58" s="14">
        <f t="shared" si="3"/>
        <v>-6.3500000000000005</v>
      </c>
      <c r="J58" s="23">
        <v>-0.27</v>
      </c>
      <c r="K58" s="23">
        <v>-2.9279999999999999</v>
      </c>
      <c r="L58" s="23">
        <f t="shared" si="0"/>
        <v>-6.9714285714285715</v>
      </c>
      <c r="M58" s="23">
        <v>-0.27</v>
      </c>
      <c r="N58" s="23">
        <v>-2.9550000000000001</v>
      </c>
      <c r="O58" s="23">
        <f t="shared" si="4"/>
        <v>-7.3875000000000002</v>
      </c>
      <c r="P58" s="23">
        <v>-0.27</v>
      </c>
      <c r="Q58" s="23">
        <v>-1.7150000000000001</v>
      </c>
      <c r="R58" s="23">
        <f t="shared" si="5"/>
        <v>-6.1250000000000009</v>
      </c>
    </row>
    <row r="59" spans="1:18" x14ac:dyDescent="0.25">
      <c r="A59" s="14">
        <v>-0.27500000000000002</v>
      </c>
      <c r="B59" s="14">
        <v>-3.1019999999999999</v>
      </c>
      <c r="C59" s="14">
        <f t="shared" si="1"/>
        <v>-6.4625000000000004</v>
      </c>
      <c r="D59" s="14">
        <v>-0.27500000000000002</v>
      </c>
      <c r="E59" s="14">
        <v>-2.1389999999999998</v>
      </c>
      <c r="F59" s="14">
        <f t="shared" si="2"/>
        <v>-6.1114285714285712</v>
      </c>
      <c r="G59" s="14">
        <v>-0.27500000000000002</v>
      </c>
      <c r="H59" s="14">
        <v>-1.7829999999999999</v>
      </c>
      <c r="I59" s="14">
        <f t="shared" si="3"/>
        <v>-6.3678571428571429</v>
      </c>
      <c r="J59" s="23">
        <v>-0.27500000000000002</v>
      </c>
      <c r="K59" s="23">
        <v>-3.0059999999999998</v>
      </c>
      <c r="L59" s="23">
        <f t="shared" si="0"/>
        <v>-7.1571428571428566</v>
      </c>
      <c r="M59" s="23">
        <v>-0.27500000000000002</v>
      </c>
      <c r="N59" s="23">
        <v>-3.0019999999999998</v>
      </c>
      <c r="O59" s="23">
        <f t="shared" si="4"/>
        <v>-7.504999999999999</v>
      </c>
      <c r="P59" s="23">
        <v>-0.27500000000000002</v>
      </c>
      <c r="Q59" s="23">
        <v>-1.754</v>
      </c>
      <c r="R59" s="23">
        <f t="shared" si="5"/>
        <v>-6.2642857142857151</v>
      </c>
    </row>
    <row r="60" spans="1:18" x14ac:dyDescent="0.25">
      <c r="A60" s="14">
        <v>-0.28000000000000003</v>
      </c>
      <c r="B60" s="14">
        <v>-3.1349999999999998</v>
      </c>
      <c r="C60" s="14">
        <f t="shared" si="1"/>
        <v>-6.53125</v>
      </c>
      <c r="D60" s="14">
        <v>-0.28000000000000003</v>
      </c>
      <c r="E60" s="14">
        <v>-2.1949999999999998</v>
      </c>
      <c r="F60" s="14">
        <f t="shared" si="2"/>
        <v>-6.2714285714285714</v>
      </c>
      <c r="G60" s="14">
        <v>-0.28000000000000003</v>
      </c>
      <c r="H60" s="14">
        <v>-1.8320000000000001</v>
      </c>
      <c r="I60" s="14">
        <f t="shared" si="3"/>
        <v>-6.5428571428571436</v>
      </c>
      <c r="J60" s="23">
        <v>-0.28000000000000003</v>
      </c>
      <c r="K60" s="23">
        <v>-3.101</v>
      </c>
      <c r="L60" s="23">
        <f t="shared" si="0"/>
        <v>-7.3833333333333337</v>
      </c>
      <c r="M60" s="23">
        <v>-0.28000000000000003</v>
      </c>
      <c r="N60" s="23">
        <v>-3.0840000000000001</v>
      </c>
      <c r="O60" s="23">
        <f t="shared" si="4"/>
        <v>-7.71</v>
      </c>
      <c r="P60" s="23">
        <v>-0.28000000000000003</v>
      </c>
      <c r="Q60" s="23">
        <v>-1.804</v>
      </c>
      <c r="R60" s="23">
        <f t="shared" si="5"/>
        <v>-6.4428571428571439</v>
      </c>
    </row>
    <row r="61" spans="1:18" x14ac:dyDescent="0.25">
      <c r="A61" s="14">
        <v>-0.28499999999999998</v>
      </c>
      <c r="B61" s="14">
        <v>-3.2130000000000001</v>
      </c>
      <c r="C61" s="14">
        <f t="shared" si="1"/>
        <v>-6.6937500000000005</v>
      </c>
      <c r="D61" s="14">
        <v>-0.28499999999999998</v>
      </c>
      <c r="E61" s="14">
        <v>-2.2570000000000001</v>
      </c>
      <c r="F61" s="14">
        <f t="shared" si="2"/>
        <v>-6.4485714285714293</v>
      </c>
      <c r="G61" s="14">
        <v>-0.28499999999999998</v>
      </c>
      <c r="H61" s="14">
        <v>-1.8839999999999999</v>
      </c>
      <c r="I61" s="14">
        <f t="shared" si="3"/>
        <v>-6.7285714285714286</v>
      </c>
      <c r="J61" s="23">
        <v>-0.28499999999999998</v>
      </c>
      <c r="K61" s="23">
        <v>-3.206</v>
      </c>
      <c r="L61" s="23">
        <f t="shared" si="0"/>
        <v>-7.6333333333333337</v>
      </c>
      <c r="M61" s="23">
        <v>-0.28499999999999998</v>
      </c>
      <c r="N61" s="23">
        <v>-3.1749999999999998</v>
      </c>
      <c r="O61" s="23">
        <f t="shared" si="4"/>
        <v>-7.9374999999999991</v>
      </c>
      <c r="P61" s="23">
        <v>-0.28499999999999998</v>
      </c>
      <c r="Q61" s="23">
        <v>-1.8819999999999999</v>
      </c>
      <c r="R61" s="23">
        <f t="shared" si="5"/>
        <v>-6.7214285714285715</v>
      </c>
    </row>
    <row r="62" spans="1:18" x14ac:dyDescent="0.25">
      <c r="A62" s="14">
        <v>-0.28999999999999998</v>
      </c>
      <c r="B62" s="14">
        <v>-3.298</v>
      </c>
      <c r="C62" s="14">
        <f t="shared" si="1"/>
        <v>-6.8708333333333336</v>
      </c>
      <c r="D62" s="14">
        <v>-0.28999999999999998</v>
      </c>
      <c r="E62" s="14">
        <v>-2.274</v>
      </c>
      <c r="F62" s="14">
        <f t="shared" si="2"/>
        <v>-6.4971428571428573</v>
      </c>
      <c r="G62" s="14">
        <v>-0.28999999999999998</v>
      </c>
      <c r="H62" s="14">
        <v>-1.895</v>
      </c>
      <c r="I62" s="14">
        <f t="shared" si="3"/>
        <v>-6.7678571428571432</v>
      </c>
      <c r="J62" s="23">
        <v>-0.28999999999999998</v>
      </c>
      <c r="K62" s="23">
        <v>-3.2869999999999999</v>
      </c>
      <c r="L62" s="23">
        <f t="shared" si="0"/>
        <v>-7.8261904761904759</v>
      </c>
      <c r="M62" s="23">
        <v>-0.28999999999999998</v>
      </c>
      <c r="N62" s="23">
        <v>-3.2549999999999999</v>
      </c>
      <c r="O62" s="23">
        <f t="shared" si="4"/>
        <v>-8.1374999999999993</v>
      </c>
      <c r="P62" s="23">
        <v>-0.28999999999999998</v>
      </c>
      <c r="Q62" s="23">
        <v>-1.8819999999999999</v>
      </c>
      <c r="R62" s="23">
        <f t="shared" si="5"/>
        <v>-6.7214285714285715</v>
      </c>
    </row>
    <row r="63" spans="1:18" x14ac:dyDescent="0.25">
      <c r="A63" s="14">
        <v>-0.29499999999999998</v>
      </c>
      <c r="B63" s="14">
        <v>-3.339</v>
      </c>
      <c r="C63" s="14">
        <f t="shared" si="1"/>
        <v>-6.9562499999999998</v>
      </c>
      <c r="D63" s="14">
        <v>-0.29499999999999998</v>
      </c>
      <c r="E63" s="14">
        <v>-2.335</v>
      </c>
      <c r="F63" s="14">
        <f t="shared" si="2"/>
        <v>-6.6714285714285717</v>
      </c>
      <c r="G63" s="14">
        <v>-0.29499999999999998</v>
      </c>
      <c r="H63" s="14">
        <v>-1.952</v>
      </c>
      <c r="I63" s="14">
        <f t="shared" si="3"/>
        <v>-6.9714285714285724</v>
      </c>
      <c r="J63" s="23">
        <v>-0.29499999999999998</v>
      </c>
      <c r="K63" s="23">
        <v>-3.403</v>
      </c>
      <c r="L63" s="23">
        <f t="shared" si="0"/>
        <v>-8.1023809523809529</v>
      </c>
      <c r="M63" s="23">
        <v>-0.29499999999999998</v>
      </c>
      <c r="N63" s="23">
        <v>-3.3610000000000002</v>
      </c>
      <c r="O63" s="23">
        <f t="shared" si="4"/>
        <v>-8.4024999999999999</v>
      </c>
      <c r="P63" s="23">
        <v>-0.29499999999999998</v>
      </c>
      <c r="Q63" s="23">
        <v>-1.9350000000000001</v>
      </c>
      <c r="R63" s="23">
        <f t="shared" si="5"/>
        <v>-6.9107142857142865</v>
      </c>
    </row>
    <row r="64" spans="1:18" x14ac:dyDescent="0.25">
      <c r="A64" s="14">
        <v>-0.3</v>
      </c>
      <c r="B64" s="14">
        <v>-3.431</v>
      </c>
      <c r="C64" s="14">
        <f t="shared" si="1"/>
        <v>-7.1479166666666671</v>
      </c>
      <c r="D64" s="14">
        <v>-0.3</v>
      </c>
      <c r="E64" s="14">
        <v>-2.407</v>
      </c>
      <c r="F64" s="14">
        <f t="shared" si="2"/>
        <v>-6.8771428571428572</v>
      </c>
      <c r="G64" s="14">
        <v>-0.3</v>
      </c>
      <c r="H64" s="14">
        <v>-2.0259999999999998</v>
      </c>
      <c r="I64" s="14">
        <f t="shared" si="3"/>
        <v>-7.2357142857142858</v>
      </c>
      <c r="J64" s="23">
        <v>-0.3</v>
      </c>
      <c r="K64" s="23">
        <v>-3.5059999999999998</v>
      </c>
      <c r="L64" s="23">
        <f t="shared" si="0"/>
        <v>-8.3476190476190482</v>
      </c>
      <c r="M64" s="23">
        <v>-0.3</v>
      </c>
      <c r="N64" s="23">
        <v>-3.4580000000000002</v>
      </c>
      <c r="O64" s="23">
        <f t="shared" si="4"/>
        <v>-8.6449999999999996</v>
      </c>
      <c r="P64" s="23">
        <v>-0.3</v>
      </c>
      <c r="Q64" s="23">
        <v>-1.9690000000000001</v>
      </c>
      <c r="R64" s="23">
        <f t="shared" si="5"/>
        <v>-7.0321428571428584</v>
      </c>
    </row>
    <row r="65" spans="1:18" x14ac:dyDescent="0.25">
      <c r="A65" s="14">
        <v>-0.30499999999999999</v>
      </c>
      <c r="B65" s="14">
        <v>-3.5230000000000001</v>
      </c>
      <c r="C65" s="14">
        <f t="shared" si="1"/>
        <v>-7.3395833333333336</v>
      </c>
      <c r="D65" s="14">
        <v>-0.30499999999999999</v>
      </c>
      <c r="E65" s="14">
        <v>-2.4359999999999999</v>
      </c>
      <c r="F65" s="14">
        <f t="shared" si="2"/>
        <v>-6.96</v>
      </c>
      <c r="G65" s="14">
        <v>-0.30499999999999999</v>
      </c>
      <c r="H65" s="14">
        <v>-2.0430000000000001</v>
      </c>
      <c r="I65" s="14">
        <f t="shared" si="3"/>
        <v>-7.2964285714285726</v>
      </c>
      <c r="J65" s="23">
        <v>-0.30499999999999999</v>
      </c>
      <c r="K65" s="23">
        <v>-3.605</v>
      </c>
      <c r="L65" s="23">
        <f t="shared" si="0"/>
        <v>-8.5833333333333339</v>
      </c>
      <c r="M65" s="23">
        <v>-0.30499999999999999</v>
      </c>
      <c r="N65" s="23">
        <v>-3.577</v>
      </c>
      <c r="O65" s="23">
        <f t="shared" si="4"/>
        <v>-8.942499999999999</v>
      </c>
      <c r="P65" s="23">
        <v>-0.30499999999999999</v>
      </c>
      <c r="Q65" s="23">
        <v>-2.0209999999999999</v>
      </c>
      <c r="R65" s="23">
        <f t="shared" si="5"/>
        <v>-7.2178571428571434</v>
      </c>
    </row>
    <row r="66" spans="1:18" x14ac:dyDescent="0.25">
      <c r="A66" s="14">
        <v>-0.31</v>
      </c>
      <c r="B66" s="14">
        <v>-3.5819999999999999</v>
      </c>
      <c r="C66" s="14">
        <f t="shared" si="1"/>
        <v>-7.4625000000000004</v>
      </c>
      <c r="D66" s="14">
        <v>-0.31</v>
      </c>
      <c r="E66" s="14">
        <v>-2.4990000000000001</v>
      </c>
      <c r="F66" s="14">
        <f t="shared" si="2"/>
        <v>-7.1400000000000006</v>
      </c>
      <c r="G66" s="14">
        <v>-0.31</v>
      </c>
      <c r="H66" s="14">
        <v>-2.11</v>
      </c>
      <c r="I66" s="14">
        <f t="shared" si="3"/>
        <v>-7.5357142857142865</v>
      </c>
      <c r="J66" s="23">
        <v>-0.31</v>
      </c>
      <c r="K66" s="23">
        <v>-3.73</v>
      </c>
      <c r="L66" s="23">
        <f t="shared" si="0"/>
        <v>-8.8809523809523814</v>
      </c>
      <c r="M66" s="23">
        <v>-0.31</v>
      </c>
      <c r="N66" s="23">
        <v>-3.7149999999999999</v>
      </c>
      <c r="O66" s="23">
        <f t="shared" si="4"/>
        <v>-9.2874999999999996</v>
      </c>
      <c r="P66" s="23">
        <v>-0.31</v>
      </c>
      <c r="Q66" s="23">
        <v>-2.0939999999999999</v>
      </c>
      <c r="R66" s="23">
        <f t="shared" si="5"/>
        <v>-7.4785714285714286</v>
      </c>
    </row>
    <row r="67" spans="1:18" x14ac:dyDescent="0.25">
      <c r="A67" s="14">
        <v>-0.315</v>
      </c>
      <c r="B67" s="14">
        <v>-3.6819999999999999</v>
      </c>
      <c r="C67" s="14">
        <f t="shared" si="1"/>
        <v>-7.6708333333333334</v>
      </c>
      <c r="D67" s="14">
        <v>-0.315</v>
      </c>
      <c r="E67" s="14">
        <v>-2.5569999999999999</v>
      </c>
      <c r="F67" s="14">
        <f t="shared" si="2"/>
        <v>-7.305714285714286</v>
      </c>
      <c r="G67" s="14">
        <v>-0.315</v>
      </c>
      <c r="H67" s="14">
        <v>-2.1859999999999999</v>
      </c>
      <c r="I67" s="14">
        <f t="shared" si="3"/>
        <v>-7.8071428571428578</v>
      </c>
      <c r="J67" s="23">
        <v>-0.315</v>
      </c>
      <c r="K67" s="23">
        <v>-3.8290000000000002</v>
      </c>
      <c r="L67" s="23">
        <f t="shared" si="0"/>
        <v>-9.1166666666666671</v>
      </c>
      <c r="M67" s="23">
        <v>-0.315</v>
      </c>
      <c r="N67" s="23">
        <v>-3.8620000000000001</v>
      </c>
      <c r="O67" s="23">
        <f t="shared" si="4"/>
        <v>-9.6549999999999994</v>
      </c>
      <c r="P67" s="23">
        <v>-0.315</v>
      </c>
      <c r="Q67" s="23">
        <v>-2.1360000000000001</v>
      </c>
      <c r="R67" s="23">
        <f t="shared" si="5"/>
        <v>-7.6285714285714299</v>
      </c>
    </row>
    <row r="68" spans="1:18" x14ac:dyDescent="0.25">
      <c r="A68" s="14">
        <v>-0.32</v>
      </c>
      <c r="B68" s="14">
        <v>-3.778</v>
      </c>
      <c r="C68" s="14">
        <f t="shared" si="1"/>
        <v>-7.8708333333333336</v>
      </c>
      <c r="D68" s="14">
        <v>-0.32</v>
      </c>
      <c r="E68" s="14">
        <v>-2.6139999999999999</v>
      </c>
      <c r="F68" s="14">
        <f t="shared" si="2"/>
        <v>-7.4685714285714289</v>
      </c>
      <c r="G68" s="14">
        <v>-0.32</v>
      </c>
      <c r="H68" s="14">
        <v>-2.2160000000000002</v>
      </c>
      <c r="I68" s="14">
        <f t="shared" si="3"/>
        <v>-7.9142857142857155</v>
      </c>
      <c r="J68" s="23">
        <v>-0.32</v>
      </c>
      <c r="K68" s="23">
        <v>-3.9289999999999998</v>
      </c>
      <c r="L68" s="23">
        <f t="shared" si="0"/>
        <v>-9.3547619047619044</v>
      </c>
      <c r="M68" s="23">
        <v>-0.32</v>
      </c>
      <c r="N68" s="23">
        <v>-4.0919999999999996</v>
      </c>
      <c r="O68" s="23">
        <f t="shared" si="4"/>
        <v>-10.229999999999999</v>
      </c>
      <c r="P68" s="23">
        <v>-0.32</v>
      </c>
      <c r="Q68" s="23">
        <v>-2.19</v>
      </c>
      <c r="R68" s="23">
        <f t="shared" si="5"/>
        <v>-7.8214285714285721</v>
      </c>
    </row>
    <row r="69" spans="1:18" x14ac:dyDescent="0.25">
      <c r="A69" s="14">
        <v>-0.32500000000000001</v>
      </c>
      <c r="B69" s="14">
        <v>-3.8679999999999999</v>
      </c>
      <c r="C69" s="14">
        <f t="shared" ref="C69:C132" si="6">B69/(0.8*0.6)</f>
        <v>-8.0583333333333336</v>
      </c>
      <c r="D69" s="14">
        <v>-0.32500000000000001</v>
      </c>
      <c r="E69" s="14">
        <v>-2.6840000000000002</v>
      </c>
      <c r="F69" s="14">
        <f t="shared" ref="F69:F132" si="7">E69/(0.5*0.7)</f>
        <v>-7.6685714285714299</v>
      </c>
      <c r="G69" s="14">
        <v>-0.32500000000000001</v>
      </c>
      <c r="H69" s="14">
        <v>-2.2999999999999998</v>
      </c>
      <c r="I69" s="14">
        <f t="shared" ref="I69:I132" si="8">H69/(0.4*0.7)</f>
        <v>-8.2142857142857153</v>
      </c>
      <c r="J69" s="23">
        <v>-0.32500000000000001</v>
      </c>
      <c r="K69" s="23">
        <v>-4.0419999999999998</v>
      </c>
      <c r="L69" s="23">
        <f t="shared" ref="L69:L132" si="9">K69/(0.6*0.7)</f>
        <v>-9.6238095238095234</v>
      </c>
      <c r="M69" s="23">
        <v>-0.32500000000000001</v>
      </c>
      <c r="N69" s="23">
        <v>-4.226</v>
      </c>
      <c r="O69" s="23">
        <f t="shared" ref="O69:O132" si="10">N69/(0.5*0.8)</f>
        <v>-10.565</v>
      </c>
      <c r="P69" s="23">
        <v>-0.32500000000000001</v>
      </c>
      <c r="Q69" s="23">
        <v>-2.2679999999999998</v>
      </c>
      <c r="R69" s="23">
        <f t="shared" ref="R69:R132" si="11">Q69/(0.4*0.7)</f>
        <v>-8.1</v>
      </c>
    </row>
    <row r="70" spans="1:18" x14ac:dyDescent="0.25">
      <c r="A70" s="14">
        <v>-0.33</v>
      </c>
      <c r="B70" s="14">
        <v>-3.9870000000000001</v>
      </c>
      <c r="C70" s="14">
        <f t="shared" si="6"/>
        <v>-8.3062500000000004</v>
      </c>
      <c r="D70" s="14">
        <v>-0.33</v>
      </c>
      <c r="E70" s="14">
        <v>-2.7410000000000001</v>
      </c>
      <c r="F70" s="14">
        <f t="shared" si="7"/>
        <v>-7.8314285714285718</v>
      </c>
      <c r="G70" s="14">
        <v>-0.33</v>
      </c>
      <c r="H70" s="14">
        <v>-2.3780000000000001</v>
      </c>
      <c r="I70" s="14">
        <f t="shared" si="8"/>
        <v>-8.4928571428571438</v>
      </c>
      <c r="J70" s="23">
        <v>-0.33</v>
      </c>
      <c r="K70" s="23">
        <v>-4.1459999999999999</v>
      </c>
      <c r="L70" s="23">
        <f t="shared" si="9"/>
        <v>-9.8714285714285719</v>
      </c>
      <c r="M70" s="23">
        <v>-0.33</v>
      </c>
      <c r="N70" s="23">
        <v>-4.4989999999999997</v>
      </c>
      <c r="O70" s="23">
        <f t="shared" si="10"/>
        <v>-11.247499999999999</v>
      </c>
      <c r="P70" s="23">
        <v>-0.33</v>
      </c>
      <c r="Q70" s="23">
        <v>-2.2999999999999998</v>
      </c>
      <c r="R70" s="23">
        <f t="shared" si="11"/>
        <v>-8.2142857142857153</v>
      </c>
    </row>
    <row r="71" spans="1:18" x14ac:dyDescent="0.25">
      <c r="A71" s="14">
        <v>-0.33500000000000002</v>
      </c>
      <c r="B71" s="14">
        <v>-4.0910000000000002</v>
      </c>
      <c r="C71" s="14">
        <f t="shared" si="6"/>
        <v>-8.5229166666666671</v>
      </c>
      <c r="D71" s="14">
        <v>-0.33500000000000002</v>
      </c>
      <c r="E71" s="14">
        <v>-2.82</v>
      </c>
      <c r="F71" s="14">
        <f t="shared" si="7"/>
        <v>-8.0571428571428569</v>
      </c>
      <c r="G71" s="14">
        <v>-0.33500000000000002</v>
      </c>
      <c r="H71" s="14">
        <v>-2.4390000000000001</v>
      </c>
      <c r="I71" s="14">
        <f t="shared" si="8"/>
        <v>-8.7107142857142872</v>
      </c>
      <c r="J71" s="23">
        <v>-0.33500000000000002</v>
      </c>
      <c r="K71" s="23">
        <v>-4.2519999999999998</v>
      </c>
      <c r="L71" s="23">
        <f t="shared" si="9"/>
        <v>-10.123809523809523</v>
      </c>
      <c r="M71" s="23">
        <v>-0.33500000000000002</v>
      </c>
      <c r="N71" s="23">
        <v>-4.8140000000000001</v>
      </c>
      <c r="O71" s="23">
        <f t="shared" si="10"/>
        <v>-12.035</v>
      </c>
      <c r="P71" s="23">
        <v>-0.33500000000000002</v>
      </c>
      <c r="Q71" s="23">
        <v>-2.3610000000000002</v>
      </c>
      <c r="R71" s="23">
        <f t="shared" si="11"/>
        <v>-8.4321428571428587</v>
      </c>
    </row>
    <row r="72" spans="1:18" x14ac:dyDescent="0.25">
      <c r="A72" s="14">
        <v>-0.34</v>
      </c>
      <c r="B72" s="14">
        <v>-4.2149999999999999</v>
      </c>
      <c r="C72" s="14">
        <f t="shared" si="6"/>
        <v>-8.78125</v>
      </c>
      <c r="D72" s="14">
        <v>-0.34</v>
      </c>
      <c r="E72" s="14">
        <v>-2.911</v>
      </c>
      <c r="F72" s="14">
        <f t="shared" si="7"/>
        <v>-8.3171428571428585</v>
      </c>
      <c r="G72" s="14">
        <v>-0.34</v>
      </c>
      <c r="H72" s="14">
        <v>-2.5299999999999998</v>
      </c>
      <c r="I72" s="14">
        <f t="shared" si="8"/>
        <v>-9.0357142857142865</v>
      </c>
      <c r="J72" s="23">
        <v>-0.34</v>
      </c>
      <c r="K72" s="23">
        <v>-4.3710000000000004</v>
      </c>
      <c r="L72" s="23">
        <f t="shared" si="9"/>
        <v>-10.407142857142858</v>
      </c>
      <c r="M72" s="23">
        <v>-0.34</v>
      </c>
      <c r="N72" s="23">
        <v>-5.1609999999999996</v>
      </c>
      <c r="O72" s="23">
        <f t="shared" si="10"/>
        <v>-12.902499999999998</v>
      </c>
      <c r="P72" s="23">
        <v>-0.34</v>
      </c>
      <c r="Q72" s="23">
        <v>-2.4300000000000002</v>
      </c>
      <c r="R72" s="23">
        <f t="shared" si="11"/>
        <v>-8.6785714285714306</v>
      </c>
    </row>
    <row r="73" spans="1:18" x14ac:dyDescent="0.25">
      <c r="A73" s="14">
        <v>-0.34499999999999997</v>
      </c>
      <c r="B73" s="14">
        <v>-4.38</v>
      </c>
      <c r="C73" s="14">
        <f t="shared" si="6"/>
        <v>-9.125</v>
      </c>
      <c r="D73" s="14">
        <v>-0.34499999999999997</v>
      </c>
      <c r="E73" s="14">
        <v>-2.9710000000000001</v>
      </c>
      <c r="F73" s="14">
        <f t="shared" si="7"/>
        <v>-8.4885714285714293</v>
      </c>
      <c r="G73" s="14">
        <v>-0.34499999999999997</v>
      </c>
      <c r="H73" s="14">
        <v>-2.6190000000000002</v>
      </c>
      <c r="I73" s="14">
        <f t="shared" si="8"/>
        <v>-9.3535714285714295</v>
      </c>
      <c r="J73" s="23">
        <v>-0.34499999999999997</v>
      </c>
      <c r="K73" s="23">
        <v>-4.4630000000000001</v>
      </c>
      <c r="L73" s="23">
        <f t="shared" si="9"/>
        <v>-10.626190476190477</v>
      </c>
      <c r="M73" s="23">
        <v>-0.34499999999999997</v>
      </c>
      <c r="N73" s="23">
        <v>-5.6470000000000002</v>
      </c>
      <c r="O73" s="23">
        <f t="shared" si="10"/>
        <v>-14.1175</v>
      </c>
      <c r="P73" s="23">
        <v>-0.34499999999999997</v>
      </c>
      <c r="Q73" s="23">
        <v>-2.4740000000000002</v>
      </c>
      <c r="R73" s="23">
        <f t="shared" si="11"/>
        <v>-8.8357142857142872</v>
      </c>
    </row>
    <row r="74" spans="1:18" x14ac:dyDescent="0.25">
      <c r="A74" s="14">
        <v>-0.35</v>
      </c>
      <c r="B74" s="14">
        <v>-5.3179999999999996</v>
      </c>
      <c r="C74" s="14">
        <f t="shared" si="6"/>
        <v>-11.079166666666666</v>
      </c>
      <c r="D74" s="14">
        <v>-0.35</v>
      </c>
      <c r="E74" s="14">
        <v>-3.0750000000000002</v>
      </c>
      <c r="F74" s="14">
        <f t="shared" si="7"/>
        <v>-8.7857142857142865</v>
      </c>
      <c r="G74" s="14">
        <v>-0.35</v>
      </c>
      <c r="H74" s="14">
        <v>-2.698</v>
      </c>
      <c r="I74" s="14">
        <f t="shared" si="8"/>
        <v>-9.6357142857142861</v>
      </c>
      <c r="J74" s="23">
        <v>-0.35</v>
      </c>
      <c r="K74" s="23">
        <v>-4.577</v>
      </c>
      <c r="L74" s="23">
        <f t="shared" si="9"/>
        <v>-10.897619047619047</v>
      </c>
      <c r="M74" s="23">
        <v>-0.35</v>
      </c>
      <c r="N74" s="23">
        <v>-6.2030000000000003</v>
      </c>
      <c r="O74" s="23">
        <f t="shared" si="10"/>
        <v>-15.5075</v>
      </c>
      <c r="P74" s="23">
        <v>-0.35</v>
      </c>
      <c r="Q74" s="23">
        <v>-2.5379999999999998</v>
      </c>
      <c r="R74" s="23">
        <f t="shared" si="11"/>
        <v>-9.0642857142857149</v>
      </c>
    </row>
    <row r="75" spans="1:18" x14ac:dyDescent="0.25">
      <c r="A75" s="14">
        <v>-0.35499999999999998</v>
      </c>
      <c r="B75" s="14">
        <v>-5.0999999999999996</v>
      </c>
      <c r="C75" s="14">
        <f t="shared" si="6"/>
        <v>-10.625</v>
      </c>
      <c r="D75" s="14">
        <v>-0.35499999999999998</v>
      </c>
      <c r="E75" s="14">
        <v>-3.1840000000000002</v>
      </c>
      <c r="F75" s="14">
        <f t="shared" si="7"/>
        <v>-9.0971428571428579</v>
      </c>
      <c r="G75" s="14">
        <v>-0.35499999999999998</v>
      </c>
      <c r="H75" s="14">
        <v>-2.8050000000000002</v>
      </c>
      <c r="I75" s="14">
        <f t="shared" si="8"/>
        <v>-10.017857142857144</v>
      </c>
      <c r="J75" s="23">
        <v>-0.35499999999999998</v>
      </c>
      <c r="K75" s="23">
        <v>-4.6929999999999996</v>
      </c>
      <c r="L75" s="23">
        <f t="shared" si="9"/>
        <v>-11.173809523809524</v>
      </c>
      <c r="M75" s="23">
        <v>-0.35499999999999998</v>
      </c>
      <c r="N75" s="23">
        <v>-6.8529999999999998</v>
      </c>
      <c r="O75" s="23">
        <f t="shared" si="10"/>
        <v>-17.132499999999997</v>
      </c>
      <c r="P75" s="23">
        <v>-0.35499999999999998</v>
      </c>
      <c r="Q75" s="23">
        <v>-2.609</v>
      </c>
      <c r="R75" s="23">
        <f t="shared" si="11"/>
        <v>-9.3178571428571431</v>
      </c>
    </row>
    <row r="76" spans="1:18" x14ac:dyDescent="0.25">
      <c r="A76" s="14">
        <v>-0.36</v>
      </c>
      <c r="B76" s="14">
        <v>-5.1210000000000004</v>
      </c>
      <c r="C76" s="14">
        <f t="shared" si="6"/>
        <v>-10.668750000000001</v>
      </c>
      <c r="D76" s="14">
        <v>-0.36</v>
      </c>
      <c r="E76" s="14">
        <v>-3.2669999999999999</v>
      </c>
      <c r="F76" s="14">
        <f t="shared" si="7"/>
        <v>-9.3342857142857145</v>
      </c>
      <c r="G76" s="14">
        <v>-0.36</v>
      </c>
      <c r="H76" s="14">
        <v>-2.919</v>
      </c>
      <c r="I76" s="14">
        <f t="shared" si="8"/>
        <v>-10.425000000000001</v>
      </c>
      <c r="J76" s="23">
        <v>-0.36</v>
      </c>
      <c r="K76" s="23">
        <v>-4.7830000000000004</v>
      </c>
      <c r="L76" s="23">
        <f t="shared" si="9"/>
        <v>-11.388095238095239</v>
      </c>
      <c r="M76" s="23">
        <v>-0.36</v>
      </c>
      <c r="N76" s="23">
        <v>-7.6849999999999996</v>
      </c>
      <c r="O76" s="23">
        <f t="shared" si="10"/>
        <v>-19.212499999999999</v>
      </c>
      <c r="P76" s="23">
        <v>-0.36</v>
      </c>
      <c r="Q76" s="23">
        <v>-2.64</v>
      </c>
      <c r="R76" s="23">
        <f t="shared" si="11"/>
        <v>-9.4285714285714306</v>
      </c>
    </row>
    <row r="77" spans="1:18" x14ac:dyDescent="0.25">
      <c r="A77" s="14">
        <v>-0.36499999999999999</v>
      </c>
      <c r="B77" s="14">
        <v>-5.2069999999999999</v>
      </c>
      <c r="C77" s="14">
        <f t="shared" si="6"/>
        <v>-10.847916666666666</v>
      </c>
      <c r="D77" s="14">
        <v>-0.36499999999999999</v>
      </c>
      <c r="E77" s="14">
        <v>-3.3860000000000001</v>
      </c>
      <c r="F77" s="14">
        <f t="shared" si="7"/>
        <v>-9.6742857142857144</v>
      </c>
      <c r="G77" s="14">
        <v>-0.36499999999999999</v>
      </c>
      <c r="H77" s="14">
        <v>-3.0129999999999999</v>
      </c>
      <c r="I77" s="14">
        <f t="shared" si="8"/>
        <v>-10.760714285714286</v>
      </c>
      <c r="J77" s="23">
        <v>-0.36499999999999999</v>
      </c>
      <c r="K77" s="23">
        <v>-4.9130000000000003</v>
      </c>
      <c r="L77" s="23">
        <f t="shared" si="9"/>
        <v>-11.697619047619048</v>
      </c>
      <c r="M77" s="23">
        <v>-0.36499999999999999</v>
      </c>
      <c r="N77" s="23">
        <v>-8.5820000000000007</v>
      </c>
      <c r="O77" s="23">
        <f t="shared" si="10"/>
        <v>-21.455000000000002</v>
      </c>
      <c r="P77" s="23">
        <v>-0.36499999999999999</v>
      </c>
      <c r="Q77" s="23">
        <v>-2.8330000000000002</v>
      </c>
      <c r="R77" s="23">
        <f t="shared" si="11"/>
        <v>-10.117857142857144</v>
      </c>
    </row>
    <row r="78" spans="1:18" x14ac:dyDescent="0.25">
      <c r="A78" s="14">
        <v>-0.37</v>
      </c>
      <c r="B78" s="14">
        <v>-5.34</v>
      </c>
      <c r="C78" s="14">
        <f t="shared" si="6"/>
        <v>-11.125</v>
      </c>
      <c r="D78" s="14">
        <v>-0.37</v>
      </c>
      <c r="E78" s="14">
        <v>-3.52</v>
      </c>
      <c r="F78" s="14">
        <f t="shared" si="7"/>
        <v>-10.057142857142859</v>
      </c>
      <c r="G78" s="14">
        <v>-0.37</v>
      </c>
      <c r="H78" s="14">
        <v>-3.1440000000000001</v>
      </c>
      <c r="I78" s="14">
        <f t="shared" si="8"/>
        <v>-11.22857142857143</v>
      </c>
      <c r="J78" s="23">
        <v>-0.37</v>
      </c>
      <c r="K78" s="23">
        <v>-5.0380000000000003</v>
      </c>
      <c r="L78" s="23">
        <f t="shared" si="9"/>
        <v>-11.995238095238097</v>
      </c>
      <c r="M78" s="23">
        <v>-0.37</v>
      </c>
      <c r="N78" s="23">
        <v>-9.7029999999999994</v>
      </c>
      <c r="O78" s="23">
        <f t="shared" si="10"/>
        <v>-24.257499999999997</v>
      </c>
      <c r="P78" s="23">
        <v>-0.37</v>
      </c>
      <c r="Q78" s="23">
        <v>-2.7890000000000001</v>
      </c>
      <c r="R78" s="23">
        <f t="shared" si="11"/>
        <v>-9.9607142857142872</v>
      </c>
    </row>
    <row r="79" spans="1:18" x14ac:dyDescent="0.25">
      <c r="A79" s="14">
        <v>-0.375</v>
      </c>
      <c r="B79" s="14">
        <v>-5.5060000000000002</v>
      </c>
      <c r="C79" s="14">
        <f t="shared" si="6"/>
        <v>-11.470833333333335</v>
      </c>
      <c r="D79" s="14">
        <v>-0.375</v>
      </c>
      <c r="E79" s="14">
        <v>-3.617</v>
      </c>
      <c r="F79" s="14">
        <f t="shared" si="7"/>
        <v>-10.334285714285715</v>
      </c>
      <c r="G79" s="14">
        <v>-0.375</v>
      </c>
      <c r="H79" s="14">
        <v>-3.262</v>
      </c>
      <c r="I79" s="14">
        <f t="shared" si="8"/>
        <v>-11.65</v>
      </c>
      <c r="J79" s="23">
        <v>-0.375</v>
      </c>
      <c r="K79" s="23">
        <v>-5.1459999999999999</v>
      </c>
      <c r="L79" s="23">
        <f t="shared" si="9"/>
        <v>-12.252380952380953</v>
      </c>
      <c r="M79" s="23">
        <v>-0.375</v>
      </c>
      <c r="N79" s="23">
        <v>-10.968999999999999</v>
      </c>
      <c r="O79" s="23">
        <f t="shared" si="10"/>
        <v>-27.422499999999996</v>
      </c>
      <c r="P79" s="23">
        <v>-0.375</v>
      </c>
      <c r="Q79" s="23">
        <v>-2.83</v>
      </c>
      <c r="R79" s="23">
        <f t="shared" si="11"/>
        <v>-10.107142857142858</v>
      </c>
    </row>
    <row r="80" spans="1:18" x14ac:dyDescent="0.25">
      <c r="A80" s="14">
        <v>-0.38</v>
      </c>
      <c r="B80" s="14">
        <v>-5.6689999999999996</v>
      </c>
      <c r="C80" s="14">
        <f t="shared" si="6"/>
        <v>-11.810416666666667</v>
      </c>
      <c r="D80" s="14">
        <v>-0.38</v>
      </c>
      <c r="E80" s="14">
        <v>-3.7650000000000001</v>
      </c>
      <c r="F80" s="14">
        <f t="shared" si="7"/>
        <v>-10.757142857142858</v>
      </c>
      <c r="G80" s="14">
        <v>-0.38</v>
      </c>
      <c r="H80" s="14">
        <v>-3.3980000000000001</v>
      </c>
      <c r="I80" s="14">
        <f t="shared" si="8"/>
        <v>-12.135714285714288</v>
      </c>
      <c r="J80" s="23">
        <v>-0.38</v>
      </c>
      <c r="K80" s="23">
        <v>-5.2679999999999998</v>
      </c>
      <c r="L80" s="23">
        <f t="shared" si="9"/>
        <v>-12.542857142857143</v>
      </c>
      <c r="M80" s="23">
        <v>-0.38</v>
      </c>
      <c r="N80" s="23">
        <v>-12.37</v>
      </c>
      <c r="O80" s="23">
        <f t="shared" si="10"/>
        <v>-30.924999999999997</v>
      </c>
      <c r="P80" s="23">
        <v>-0.38</v>
      </c>
      <c r="Q80" s="23">
        <v>-2.9390000000000001</v>
      </c>
      <c r="R80" s="23">
        <f t="shared" si="11"/>
        <v>-10.496428571428572</v>
      </c>
    </row>
    <row r="81" spans="1:18" x14ac:dyDescent="0.25">
      <c r="A81" s="14">
        <v>-0.38500000000000001</v>
      </c>
      <c r="B81" s="14">
        <v>-5.89</v>
      </c>
      <c r="C81" s="14">
        <f t="shared" si="6"/>
        <v>-12.270833333333334</v>
      </c>
      <c r="D81" s="14">
        <v>-0.38500000000000001</v>
      </c>
      <c r="E81" s="14">
        <v>-3.9260000000000002</v>
      </c>
      <c r="F81" s="14">
        <f t="shared" si="7"/>
        <v>-11.217142857142859</v>
      </c>
      <c r="G81" s="14">
        <v>-0.38500000000000001</v>
      </c>
      <c r="H81" s="14">
        <v>-3.5489999999999999</v>
      </c>
      <c r="I81" s="14">
        <f t="shared" si="8"/>
        <v>-12.675000000000001</v>
      </c>
      <c r="J81" s="23">
        <v>-0.38500000000000001</v>
      </c>
      <c r="K81" s="23">
        <v>-5.4260000000000002</v>
      </c>
      <c r="L81" s="23">
        <f t="shared" si="9"/>
        <v>-12.919047619047619</v>
      </c>
      <c r="M81" s="23">
        <v>-0.38500000000000001</v>
      </c>
      <c r="N81" s="23">
        <v>-13.981</v>
      </c>
      <c r="O81" s="23">
        <f t="shared" si="10"/>
        <v>-34.952500000000001</v>
      </c>
      <c r="P81" s="23">
        <v>-0.38500000000000001</v>
      </c>
      <c r="Q81" s="23">
        <v>-2.98</v>
      </c>
      <c r="R81" s="23">
        <f t="shared" si="11"/>
        <v>-10.642857142857144</v>
      </c>
    </row>
    <row r="82" spans="1:18" x14ac:dyDescent="0.25">
      <c r="A82" s="14">
        <v>-0.39</v>
      </c>
      <c r="B82" s="14">
        <v>-6.0960000000000001</v>
      </c>
      <c r="C82" s="14">
        <f t="shared" si="6"/>
        <v>-12.700000000000001</v>
      </c>
      <c r="D82" s="14">
        <v>-0.39</v>
      </c>
      <c r="E82" s="14">
        <v>-4.05</v>
      </c>
      <c r="F82" s="14">
        <f t="shared" si="7"/>
        <v>-11.571428571428571</v>
      </c>
      <c r="G82" s="14">
        <v>-0.39</v>
      </c>
      <c r="H82" s="14">
        <v>-3.68</v>
      </c>
      <c r="I82" s="14">
        <f t="shared" si="8"/>
        <v>-13.142857142857144</v>
      </c>
      <c r="J82" s="23">
        <v>-0.39</v>
      </c>
      <c r="K82" s="23">
        <v>-5.5519999999999996</v>
      </c>
      <c r="L82" s="23">
        <f t="shared" si="9"/>
        <v>-13.219047619047618</v>
      </c>
      <c r="M82" s="23">
        <v>-0.39</v>
      </c>
      <c r="N82" s="23">
        <v>-15.798</v>
      </c>
      <c r="O82" s="23">
        <f t="shared" si="10"/>
        <v>-39.494999999999997</v>
      </c>
      <c r="P82" s="23">
        <v>-0.39</v>
      </c>
      <c r="Q82" s="23">
        <v>-3.0230000000000001</v>
      </c>
      <c r="R82" s="23">
        <f t="shared" si="11"/>
        <v>-10.796428571428573</v>
      </c>
    </row>
    <row r="83" spans="1:18" x14ac:dyDescent="0.25">
      <c r="A83" s="14">
        <v>-0.39500000000000002</v>
      </c>
      <c r="B83" s="14">
        <v>-6.3780000000000001</v>
      </c>
      <c r="C83" s="14">
        <f t="shared" si="6"/>
        <v>-13.287500000000001</v>
      </c>
      <c r="D83" s="14">
        <v>-0.39500000000000002</v>
      </c>
      <c r="E83" s="14">
        <v>-4.2229999999999999</v>
      </c>
      <c r="F83" s="14">
        <f t="shared" si="7"/>
        <v>-12.065714285714286</v>
      </c>
      <c r="G83" s="14">
        <v>-0.39500000000000002</v>
      </c>
      <c r="H83" s="14">
        <v>-3.8479999999999999</v>
      </c>
      <c r="I83" s="14">
        <f t="shared" si="8"/>
        <v>-13.742857142857144</v>
      </c>
      <c r="J83" s="23">
        <v>-0.39500000000000002</v>
      </c>
      <c r="K83" s="23">
        <v>-5.7249999999999996</v>
      </c>
      <c r="L83" s="23">
        <f t="shared" si="9"/>
        <v>-13.630952380952381</v>
      </c>
      <c r="M83" s="23">
        <v>-0.39500000000000002</v>
      </c>
      <c r="N83" s="23">
        <v>-17.710999999999999</v>
      </c>
      <c r="O83" s="23">
        <f t="shared" si="10"/>
        <v>-44.277499999999996</v>
      </c>
      <c r="P83" s="23">
        <v>-0.39500000000000002</v>
      </c>
      <c r="Q83" s="23">
        <v>-3.1040000000000001</v>
      </c>
      <c r="R83" s="23">
        <f t="shared" si="11"/>
        <v>-11.085714285714287</v>
      </c>
    </row>
    <row r="84" spans="1:18" x14ac:dyDescent="0.25">
      <c r="A84" s="14">
        <v>-0.4</v>
      </c>
      <c r="B84" s="14">
        <v>-6.8449999999999998</v>
      </c>
      <c r="C84" s="14">
        <f t="shared" si="6"/>
        <v>-14.260416666666666</v>
      </c>
      <c r="D84" s="14">
        <v>-0.4</v>
      </c>
      <c r="E84" s="14">
        <v>-4.4080000000000004</v>
      </c>
      <c r="F84" s="14">
        <f t="shared" si="7"/>
        <v>-12.594285714285716</v>
      </c>
      <c r="G84" s="14">
        <v>-0.4</v>
      </c>
      <c r="H84" s="14">
        <v>-4.0179999999999998</v>
      </c>
      <c r="I84" s="14">
        <f t="shared" si="8"/>
        <v>-14.350000000000001</v>
      </c>
      <c r="J84" s="23">
        <v>-0.4</v>
      </c>
      <c r="K84" s="23">
        <v>-5.9219999999999997</v>
      </c>
      <c r="L84" s="23">
        <f t="shared" si="9"/>
        <v>-14.1</v>
      </c>
      <c r="M84" s="23">
        <v>-0.4</v>
      </c>
      <c r="N84" s="23">
        <v>-19.844999999999999</v>
      </c>
      <c r="O84" s="23">
        <f t="shared" si="10"/>
        <v>-49.612499999999997</v>
      </c>
      <c r="P84" s="23">
        <v>-0.4</v>
      </c>
      <c r="Q84" s="23">
        <v>-3.198</v>
      </c>
      <c r="R84" s="23">
        <f t="shared" si="11"/>
        <v>-11.421428571428573</v>
      </c>
    </row>
    <row r="85" spans="1:18" x14ac:dyDescent="0.25">
      <c r="A85" s="14">
        <v>-0.39500000000000002</v>
      </c>
      <c r="B85" s="14">
        <v>-6.28</v>
      </c>
      <c r="C85" s="14">
        <f t="shared" si="6"/>
        <v>-13.083333333333334</v>
      </c>
      <c r="D85" s="14">
        <v>-0.39500000000000002</v>
      </c>
      <c r="E85" s="14">
        <v>-4.0330000000000004</v>
      </c>
      <c r="F85" s="14">
        <f t="shared" si="7"/>
        <v>-11.522857142857145</v>
      </c>
      <c r="G85" s="14">
        <v>-0.39500000000000002</v>
      </c>
      <c r="H85" s="14">
        <v>-3.58</v>
      </c>
      <c r="I85" s="14">
        <f t="shared" si="8"/>
        <v>-12.785714285714286</v>
      </c>
      <c r="J85" s="23">
        <v>-0.39500000000000002</v>
      </c>
      <c r="K85" s="23">
        <v>-5.5129999999999999</v>
      </c>
      <c r="L85" s="23">
        <f t="shared" si="9"/>
        <v>-13.126190476190477</v>
      </c>
      <c r="M85" s="23">
        <v>-0.39500000000000002</v>
      </c>
      <c r="N85" s="23">
        <v>-8.0760000000000005</v>
      </c>
      <c r="O85" s="23">
        <f t="shared" si="10"/>
        <v>-20.190000000000001</v>
      </c>
      <c r="P85" s="23">
        <v>-0.39500000000000002</v>
      </c>
      <c r="Q85" s="23">
        <v>-2.968</v>
      </c>
      <c r="R85" s="23">
        <f t="shared" si="11"/>
        <v>-10.600000000000001</v>
      </c>
    </row>
    <row r="86" spans="1:18" x14ac:dyDescent="0.25">
      <c r="A86" s="14">
        <v>-0.39</v>
      </c>
      <c r="B86" s="14">
        <v>-5.851</v>
      </c>
      <c r="C86" s="14">
        <f t="shared" si="6"/>
        <v>-12.189583333333333</v>
      </c>
      <c r="D86" s="14">
        <v>-0.39</v>
      </c>
      <c r="E86" s="14">
        <v>-3.7549999999999999</v>
      </c>
      <c r="F86" s="14">
        <f t="shared" si="7"/>
        <v>-10.72857142857143</v>
      </c>
      <c r="G86" s="14">
        <v>-0.39</v>
      </c>
      <c r="H86" s="14">
        <v>-3.286</v>
      </c>
      <c r="I86" s="14">
        <f t="shared" si="8"/>
        <v>-11.735714285714288</v>
      </c>
      <c r="J86" s="23">
        <v>-0.39</v>
      </c>
      <c r="K86" s="23">
        <v>-5.1980000000000004</v>
      </c>
      <c r="L86" s="23">
        <f t="shared" si="9"/>
        <v>-12.376190476190478</v>
      </c>
      <c r="M86" s="23">
        <v>-0.39</v>
      </c>
      <c r="N86" s="23">
        <v>-6.8179999999999996</v>
      </c>
      <c r="O86" s="23">
        <f t="shared" si="10"/>
        <v>-17.044999999999998</v>
      </c>
      <c r="P86" s="23">
        <v>-0.39</v>
      </c>
      <c r="Q86" s="23">
        <v>-2.819</v>
      </c>
      <c r="R86" s="23">
        <f t="shared" si="11"/>
        <v>-10.067857142857143</v>
      </c>
    </row>
    <row r="87" spans="1:18" x14ac:dyDescent="0.25">
      <c r="A87" s="14">
        <v>-0.38500000000000001</v>
      </c>
      <c r="B87" s="14">
        <v>-5.5039999999999996</v>
      </c>
      <c r="C87" s="14">
        <f t="shared" si="6"/>
        <v>-11.466666666666667</v>
      </c>
      <c r="D87" s="14">
        <v>-0.38500000000000001</v>
      </c>
      <c r="E87" s="14">
        <v>-3.51</v>
      </c>
      <c r="F87" s="14">
        <f t="shared" si="7"/>
        <v>-10.028571428571428</v>
      </c>
      <c r="G87" s="14">
        <v>-0.38500000000000001</v>
      </c>
      <c r="H87" s="14">
        <v>-3.0539999999999998</v>
      </c>
      <c r="I87" s="14">
        <f t="shared" si="8"/>
        <v>-10.907142857142858</v>
      </c>
      <c r="J87" s="23">
        <v>-0.38500000000000001</v>
      </c>
      <c r="K87" s="23">
        <v>-4.9459999999999997</v>
      </c>
      <c r="L87" s="23">
        <f t="shared" si="9"/>
        <v>-11.776190476190475</v>
      </c>
      <c r="M87" s="23">
        <v>-0.38500000000000001</v>
      </c>
      <c r="N87" s="23">
        <v>-5.3819999999999997</v>
      </c>
      <c r="O87" s="23">
        <f t="shared" si="10"/>
        <v>-13.454999999999998</v>
      </c>
      <c r="P87" s="23">
        <v>-0.38500000000000001</v>
      </c>
      <c r="Q87" s="23">
        <v>-2.6949999999999998</v>
      </c>
      <c r="R87" s="23">
        <f t="shared" si="11"/>
        <v>-9.625</v>
      </c>
    </row>
    <row r="88" spans="1:18" x14ac:dyDescent="0.25">
      <c r="A88" s="14">
        <v>-0.38</v>
      </c>
      <c r="B88" s="14">
        <v>-5.1559999999999997</v>
      </c>
      <c r="C88" s="14">
        <f t="shared" si="6"/>
        <v>-10.741666666666667</v>
      </c>
      <c r="D88" s="14">
        <v>-0.38</v>
      </c>
      <c r="E88" s="14">
        <v>-3.2989999999999999</v>
      </c>
      <c r="F88" s="14">
        <f t="shared" si="7"/>
        <v>-9.4257142857142853</v>
      </c>
      <c r="G88" s="14">
        <v>-0.38</v>
      </c>
      <c r="H88" s="14">
        <v>-2.8119999999999998</v>
      </c>
      <c r="I88" s="14">
        <f t="shared" si="8"/>
        <v>-10.042857142857143</v>
      </c>
      <c r="J88" s="23">
        <v>-0.38</v>
      </c>
      <c r="K88" s="23">
        <v>-4.6769999999999996</v>
      </c>
      <c r="L88" s="23">
        <f t="shared" si="9"/>
        <v>-11.135714285714284</v>
      </c>
      <c r="M88" s="23">
        <v>-0.38</v>
      </c>
      <c r="N88" s="23">
        <v>-4.8360000000000003</v>
      </c>
      <c r="O88" s="23">
        <f t="shared" si="10"/>
        <v>-12.09</v>
      </c>
      <c r="P88" s="23">
        <v>-0.38</v>
      </c>
      <c r="Q88" s="23">
        <v>-2.5590000000000002</v>
      </c>
      <c r="R88" s="23">
        <f t="shared" si="11"/>
        <v>-9.139285714285716</v>
      </c>
    </row>
    <row r="89" spans="1:18" x14ac:dyDescent="0.25">
      <c r="A89" s="14">
        <v>-0.375</v>
      </c>
      <c r="B89" s="14">
        <v>-4.8860000000000001</v>
      </c>
      <c r="C89" s="14">
        <f t="shared" si="6"/>
        <v>-10.179166666666667</v>
      </c>
      <c r="D89" s="14">
        <v>-0.375</v>
      </c>
      <c r="E89" s="14">
        <v>-3.117</v>
      </c>
      <c r="F89" s="14">
        <f t="shared" si="7"/>
        <v>-8.9057142857142857</v>
      </c>
      <c r="G89" s="14">
        <v>-0.375</v>
      </c>
      <c r="H89" s="14">
        <v>-2.6190000000000002</v>
      </c>
      <c r="I89" s="14">
        <f t="shared" si="8"/>
        <v>-9.3535714285714295</v>
      </c>
      <c r="J89" s="23">
        <v>-0.375</v>
      </c>
      <c r="K89" s="23">
        <v>-4.4740000000000002</v>
      </c>
      <c r="L89" s="23">
        <f t="shared" si="9"/>
        <v>-10.652380952380954</v>
      </c>
      <c r="M89" s="23">
        <v>-0.375</v>
      </c>
      <c r="N89" s="23">
        <v>-4.3460000000000001</v>
      </c>
      <c r="O89" s="23">
        <f t="shared" si="10"/>
        <v>-10.865</v>
      </c>
      <c r="P89" s="23">
        <v>-0.375</v>
      </c>
      <c r="Q89" s="23">
        <v>-2.4569999999999999</v>
      </c>
      <c r="R89" s="23">
        <f t="shared" si="11"/>
        <v>-8.7750000000000004</v>
      </c>
    </row>
    <row r="90" spans="1:18" x14ac:dyDescent="0.25">
      <c r="A90" s="14">
        <v>-0.37</v>
      </c>
      <c r="B90" s="14">
        <v>-4.6479999999999997</v>
      </c>
      <c r="C90" s="14">
        <f t="shared" si="6"/>
        <v>-9.6833333333333336</v>
      </c>
      <c r="D90" s="14">
        <v>-0.37</v>
      </c>
      <c r="E90" s="14">
        <v>-2.93</v>
      </c>
      <c r="F90" s="14">
        <f t="shared" si="7"/>
        <v>-8.3714285714285719</v>
      </c>
      <c r="G90" s="14">
        <v>-0.37</v>
      </c>
      <c r="H90" s="14">
        <v>-2.4700000000000002</v>
      </c>
      <c r="I90" s="14">
        <f t="shared" si="8"/>
        <v>-8.821428571428573</v>
      </c>
      <c r="J90" s="23">
        <v>-0.37</v>
      </c>
      <c r="K90" s="23">
        <v>-4.2859999999999996</v>
      </c>
      <c r="L90" s="23">
        <f t="shared" si="9"/>
        <v>-10.204761904761904</v>
      </c>
      <c r="M90" s="23">
        <v>-0.37</v>
      </c>
      <c r="N90" s="23">
        <v>-4.0609999999999999</v>
      </c>
      <c r="O90" s="23">
        <f t="shared" si="10"/>
        <v>-10.1525</v>
      </c>
      <c r="P90" s="23">
        <v>-0.37</v>
      </c>
      <c r="Q90" s="23">
        <v>-2.36</v>
      </c>
      <c r="R90" s="23">
        <f t="shared" si="11"/>
        <v>-8.4285714285714288</v>
      </c>
    </row>
    <row r="91" spans="1:18" x14ac:dyDescent="0.25">
      <c r="A91" s="14">
        <v>-0.36499999999999999</v>
      </c>
      <c r="B91" s="14">
        <v>-4.3920000000000003</v>
      </c>
      <c r="C91" s="14">
        <f t="shared" si="6"/>
        <v>-9.15</v>
      </c>
      <c r="D91" s="14">
        <v>-0.36499999999999999</v>
      </c>
      <c r="E91" s="14">
        <v>-2.7839999999999998</v>
      </c>
      <c r="F91" s="14">
        <f t="shared" si="7"/>
        <v>-7.9542857142857146</v>
      </c>
      <c r="G91" s="14">
        <v>-0.36499999999999999</v>
      </c>
      <c r="H91" s="14">
        <v>-2.302</v>
      </c>
      <c r="I91" s="14">
        <f t="shared" si="8"/>
        <v>-8.2214285714285733</v>
      </c>
      <c r="J91" s="23">
        <v>-0.36499999999999999</v>
      </c>
      <c r="K91" s="23">
        <v>-4.085</v>
      </c>
      <c r="L91" s="23">
        <f t="shared" si="9"/>
        <v>-9.7261904761904763</v>
      </c>
      <c r="M91" s="23">
        <v>-0.36499999999999999</v>
      </c>
      <c r="N91" s="23">
        <v>-3.8420000000000001</v>
      </c>
      <c r="O91" s="23">
        <f t="shared" si="10"/>
        <v>-9.6050000000000004</v>
      </c>
      <c r="P91" s="23">
        <v>-0.36499999999999999</v>
      </c>
      <c r="Q91" s="23">
        <v>-2.2509999999999999</v>
      </c>
      <c r="R91" s="23">
        <f t="shared" si="11"/>
        <v>-8.0392857142857146</v>
      </c>
    </row>
    <row r="92" spans="1:18" x14ac:dyDescent="0.25">
      <c r="A92" s="14">
        <v>-0.36</v>
      </c>
      <c r="B92" s="14">
        <v>-4.194</v>
      </c>
      <c r="C92" s="14">
        <f t="shared" si="6"/>
        <v>-8.7375000000000007</v>
      </c>
      <c r="D92" s="14">
        <v>-0.36</v>
      </c>
      <c r="E92" s="14">
        <v>-2.65</v>
      </c>
      <c r="F92" s="14">
        <f t="shared" si="7"/>
        <v>-7.5714285714285721</v>
      </c>
      <c r="G92" s="14">
        <v>-0.36</v>
      </c>
      <c r="H92" s="14">
        <v>-2.1890000000000001</v>
      </c>
      <c r="I92" s="14">
        <f t="shared" si="8"/>
        <v>-7.8178571428571439</v>
      </c>
      <c r="J92" s="23">
        <v>-0.36</v>
      </c>
      <c r="K92" s="23">
        <v>-3.927</v>
      </c>
      <c r="L92" s="23">
        <f t="shared" si="9"/>
        <v>-9.35</v>
      </c>
      <c r="M92" s="23">
        <v>-0.36</v>
      </c>
      <c r="N92" s="23">
        <v>-3.637</v>
      </c>
      <c r="O92" s="23">
        <f t="shared" si="10"/>
        <v>-9.0924999999999994</v>
      </c>
      <c r="P92" s="23">
        <v>-0.36</v>
      </c>
      <c r="Q92" s="23">
        <v>-2.1819999999999999</v>
      </c>
      <c r="R92" s="23">
        <f t="shared" si="11"/>
        <v>-7.7928571428571436</v>
      </c>
    </row>
    <row r="93" spans="1:18" x14ac:dyDescent="0.25">
      <c r="A93" s="14">
        <v>-0.35499999999999998</v>
      </c>
      <c r="B93" s="14">
        <v>-3.9929999999999999</v>
      </c>
      <c r="C93" s="14">
        <f t="shared" si="6"/>
        <v>-8.3187499999999996</v>
      </c>
      <c r="D93" s="14">
        <v>-0.35499999999999998</v>
      </c>
      <c r="E93" s="14">
        <v>-2.4990000000000001</v>
      </c>
      <c r="F93" s="14">
        <f t="shared" si="7"/>
        <v>-7.1400000000000006</v>
      </c>
      <c r="G93" s="14">
        <v>-0.35499999999999998</v>
      </c>
      <c r="H93" s="14">
        <v>-2.0859999999999999</v>
      </c>
      <c r="I93" s="14">
        <f t="shared" si="8"/>
        <v>-7.45</v>
      </c>
      <c r="J93" s="23">
        <v>-0.35499999999999998</v>
      </c>
      <c r="K93" s="23">
        <v>-3.786</v>
      </c>
      <c r="L93" s="23">
        <f t="shared" si="9"/>
        <v>-9.0142857142857142</v>
      </c>
      <c r="M93" s="23">
        <v>-0.35499999999999998</v>
      </c>
      <c r="N93" s="23">
        <v>-3.488</v>
      </c>
      <c r="O93" s="23">
        <f t="shared" si="10"/>
        <v>-8.7199999999999989</v>
      </c>
      <c r="P93" s="23">
        <v>-0.35499999999999998</v>
      </c>
      <c r="Q93" s="23">
        <v>-2.1160000000000001</v>
      </c>
      <c r="R93" s="23">
        <f t="shared" si="11"/>
        <v>-7.5571428571428587</v>
      </c>
    </row>
    <row r="94" spans="1:18" x14ac:dyDescent="0.25">
      <c r="A94" s="14">
        <v>-0.35</v>
      </c>
      <c r="B94" s="14">
        <v>-3.806</v>
      </c>
      <c r="C94" s="14">
        <f t="shared" si="6"/>
        <v>-7.9291666666666671</v>
      </c>
      <c r="D94" s="14">
        <v>-0.35</v>
      </c>
      <c r="E94" s="14">
        <v>-2.3879999999999999</v>
      </c>
      <c r="F94" s="14">
        <f t="shared" si="7"/>
        <v>-6.822857142857143</v>
      </c>
      <c r="G94" s="14">
        <v>-0.35</v>
      </c>
      <c r="H94" s="14">
        <v>-1.9730000000000001</v>
      </c>
      <c r="I94" s="14">
        <f t="shared" si="8"/>
        <v>-7.0464285714285726</v>
      </c>
      <c r="J94" s="23">
        <v>-0.35</v>
      </c>
      <c r="K94" s="23">
        <v>-3.617</v>
      </c>
      <c r="L94" s="23">
        <f t="shared" si="9"/>
        <v>-8.6119047619047624</v>
      </c>
      <c r="M94" s="23">
        <v>-0.35</v>
      </c>
      <c r="N94" s="23">
        <v>-3.37</v>
      </c>
      <c r="O94" s="23">
        <f t="shared" si="10"/>
        <v>-8.4249999999999989</v>
      </c>
      <c r="P94" s="23">
        <v>-0.35</v>
      </c>
      <c r="Q94" s="23">
        <v>-2.0230000000000001</v>
      </c>
      <c r="R94" s="23">
        <f t="shared" si="11"/>
        <v>-7.2250000000000014</v>
      </c>
    </row>
    <row r="95" spans="1:18" x14ac:dyDescent="0.25">
      <c r="A95" s="14">
        <v>-0.34499999999999997</v>
      </c>
      <c r="B95" s="14">
        <v>-3.6539999999999999</v>
      </c>
      <c r="C95" s="14">
        <f t="shared" si="6"/>
        <v>-7.6124999999999998</v>
      </c>
      <c r="D95" s="14">
        <v>-0.34499999999999997</v>
      </c>
      <c r="E95" s="14">
        <v>-2.2959999999999998</v>
      </c>
      <c r="F95" s="14">
        <f t="shared" si="7"/>
        <v>-6.56</v>
      </c>
      <c r="G95" s="14">
        <v>-0.34499999999999997</v>
      </c>
      <c r="H95" s="14">
        <v>-1.8839999999999999</v>
      </c>
      <c r="I95" s="14">
        <f t="shared" si="8"/>
        <v>-6.7285714285714286</v>
      </c>
      <c r="J95" s="23">
        <v>-0.34499999999999997</v>
      </c>
      <c r="K95" s="23">
        <v>-3.4929999999999999</v>
      </c>
      <c r="L95" s="23">
        <f t="shared" si="9"/>
        <v>-8.3166666666666664</v>
      </c>
      <c r="M95" s="23">
        <v>-0.34499999999999997</v>
      </c>
      <c r="N95" s="23">
        <v>-3.2229999999999999</v>
      </c>
      <c r="O95" s="23">
        <f t="shared" si="10"/>
        <v>-8.0574999999999992</v>
      </c>
      <c r="P95" s="23">
        <v>-0.34499999999999997</v>
      </c>
      <c r="Q95" s="23">
        <v>-1.956</v>
      </c>
      <c r="R95" s="23">
        <f t="shared" si="11"/>
        <v>-6.9857142857142867</v>
      </c>
    </row>
    <row r="96" spans="1:18" x14ac:dyDescent="0.25">
      <c r="A96" s="14">
        <v>-0.34</v>
      </c>
      <c r="B96" s="14">
        <v>-3.496</v>
      </c>
      <c r="C96" s="14">
        <f t="shared" si="6"/>
        <v>-7.2833333333333332</v>
      </c>
      <c r="D96" s="14">
        <v>-0.34</v>
      </c>
      <c r="E96" s="14">
        <v>-2.16</v>
      </c>
      <c r="F96" s="14">
        <f t="shared" si="7"/>
        <v>-6.1714285714285726</v>
      </c>
      <c r="G96" s="14">
        <v>-0.34</v>
      </c>
      <c r="H96" s="14">
        <v>-1.8160000000000001</v>
      </c>
      <c r="I96" s="14">
        <f t="shared" si="8"/>
        <v>-6.4857142857142867</v>
      </c>
      <c r="J96" s="23">
        <v>-0.34</v>
      </c>
      <c r="K96" s="23">
        <v>-3.3769999999999998</v>
      </c>
      <c r="L96" s="23">
        <f t="shared" si="9"/>
        <v>-8.0404761904761894</v>
      </c>
      <c r="M96" s="23">
        <v>-0.34</v>
      </c>
      <c r="N96" s="23">
        <v>-3.1309999999999998</v>
      </c>
      <c r="O96" s="23">
        <f t="shared" si="10"/>
        <v>-7.8274999999999988</v>
      </c>
      <c r="P96" s="23">
        <v>-0.34</v>
      </c>
      <c r="Q96" s="23">
        <v>-1.9039999999999999</v>
      </c>
      <c r="R96" s="23">
        <f t="shared" si="11"/>
        <v>-6.8000000000000007</v>
      </c>
    </row>
    <row r="97" spans="1:18" x14ac:dyDescent="0.25">
      <c r="A97" s="14">
        <v>-0.33500000000000002</v>
      </c>
      <c r="B97" s="14">
        <v>-3.34</v>
      </c>
      <c r="C97" s="14">
        <f t="shared" si="6"/>
        <v>-6.958333333333333</v>
      </c>
      <c r="D97" s="14">
        <v>-0.33500000000000002</v>
      </c>
      <c r="E97" s="14">
        <v>-2.0819999999999999</v>
      </c>
      <c r="F97" s="14">
        <f t="shared" si="7"/>
        <v>-5.9485714285714284</v>
      </c>
      <c r="G97" s="14">
        <v>-0.33500000000000002</v>
      </c>
      <c r="H97" s="14">
        <v>-1.7170000000000001</v>
      </c>
      <c r="I97" s="14">
        <f t="shared" si="8"/>
        <v>-6.132142857142858</v>
      </c>
      <c r="J97" s="23">
        <v>-0.33500000000000002</v>
      </c>
      <c r="K97" s="23">
        <v>-3.24</v>
      </c>
      <c r="L97" s="23">
        <f t="shared" si="9"/>
        <v>-7.7142857142857153</v>
      </c>
      <c r="M97" s="23">
        <v>-0.33500000000000002</v>
      </c>
      <c r="N97" s="23">
        <v>-3.044</v>
      </c>
      <c r="O97" s="23">
        <f t="shared" si="10"/>
        <v>-7.6099999999999994</v>
      </c>
      <c r="P97" s="23">
        <v>-0.33500000000000002</v>
      </c>
      <c r="Q97" s="23">
        <v>-1.8220000000000001</v>
      </c>
      <c r="R97" s="23">
        <f t="shared" si="11"/>
        <v>-6.507142857142858</v>
      </c>
    </row>
    <row r="98" spans="1:18" x14ac:dyDescent="0.25">
      <c r="A98" s="14">
        <v>-0.33</v>
      </c>
      <c r="B98" s="14">
        <v>-3.222</v>
      </c>
      <c r="C98" s="14">
        <f t="shared" si="6"/>
        <v>-6.7125000000000004</v>
      </c>
      <c r="D98" s="14">
        <v>-0.33</v>
      </c>
      <c r="E98" s="14">
        <v>-2.0009999999999999</v>
      </c>
      <c r="F98" s="14">
        <f t="shared" si="7"/>
        <v>-5.7171428571428571</v>
      </c>
      <c r="G98" s="14">
        <v>-0.33</v>
      </c>
      <c r="H98" s="14">
        <v>-1.659</v>
      </c>
      <c r="I98" s="14">
        <f t="shared" si="8"/>
        <v>-5.9250000000000007</v>
      </c>
      <c r="J98" s="23">
        <v>-0.33</v>
      </c>
      <c r="K98" s="23">
        <v>-3.1389999999999998</v>
      </c>
      <c r="L98" s="23">
        <f t="shared" si="9"/>
        <v>-7.4738095238095239</v>
      </c>
      <c r="M98" s="23">
        <v>-0.33</v>
      </c>
      <c r="N98" s="23">
        <v>-2.93</v>
      </c>
      <c r="O98" s="23">
        <f t="shared" si="10"/>
        <v>-7.3250000000000002</v>
      </c>
      <c r="P98" s="23">
        <v>-0.33</v>
      </c>
      <c r="Q98" s="23">
        <v>-1.774</v>
      </c>
      <c r="R98" s="23">
        <f t="shared" si="11"/>
        <v>-6.3357142857142863</v>
      </c>
    </row>
    <row r="99" spans="1:18" x14ac:dyDescent="0.25">
      <c r="A99" s="14">
        <v>-0.32500000000000001</v>
      </c>
      <c r="B99" s="14">
        <v>-3.0750000000000002</v>
      </c>
      <c r="C99" s="14">
        <f t="shared" si="6"/>
        <v>-6.4062500000000009</v>
      </c>
      <c r="D99" s="14">
        <v>-0.32500000000000001</v>
      </c>
      <c r="E99" s="14">
        <v>-1.8919999999999999</v>
      </c>
      <c r="F99" s="14">
        <f t="shared" si="7"/>
        <v>-5.4057142857142857</v>
      </c>
      <c r="G99" s="14">
        <v>-0.32500000000000001</v>
      </c>
      <c r="H99" s="14">
        <v>-1.607</v>
      </c>
      <c r="I99" s="14">
        <f t="shared" si="8"/>
        <v>-5.7392857142857148</v>
      </c>
      <c r="J99" s="23">
        <v>-0.32500000000000001</v>
      </c>
      <c r="K99" s="23">
        <v>-3.0449999999999999</v>
      </c>
      <c r="L99" s="23">
        <f t="shared" si="9"/>
        <v>-7.25</v>
      </c>
      <c r="M99" s="23">
        <v>-0.32500000000000001</v>
      </c>
      <c r="N99" s="23">
        <v>-2.8610000000000002</v>
      </c>
      <c r="O99" s="23">
        <f t="shared" si="10"/>
        <v>-7.1524999999999999</v>
      </c>
      <c r="P99" s="23">
        <v>-0.32500000000000001</v>
      </c>
      <c r="Q99" s="23">
        <v>-1.738</v>
      </c>
      <c r="R99" s="23">
        <f t="shared" si="11"/>
        <v>-6.2071428571428582</v>
      </c>
    </row>
    <row r="100" spans="1:18" x14ac:dyDescent="0.25">
      <c r="A100" s="14">
        <v>-0.32</v>
      </c>
      <c r="B100" s="14">
        <v>-2.9710000000000001</v>
      </c>
      <c r="C100" s="14">
        <f t="shared" si="6"/>
        <v>-6.1895833333333341</v>
      </c>
      <c r="D100" s="14">
        <v>-0.32</v>
      </c>
      <c r="E100" s="14">
        <v>-1.8320000000000001</v>
      </c>
      <c r="F100" s="14">
        <f t="shared" si="7"/>
        <v>-5.2342857142857149</v>
      </c>
      <c r="G100" s="14">
        <v>-0.32</v>
      </c>
      <c r="H100" s="14">
        <v>-1.526</v>
      </c>
      <c r="I100" s="14">
        <f t="shared" si="8"/>
        <v>-5.4500000000000011</v>
      </c>
      <c r="J100" s="23">
        <v>-0.32</v>
      </c>
      <c r="K100" s="23">
        <v>-2.919</v>
      </c>
      <c r="L100" s="23">
        <f t="shared" si="9"/>
        <v>-6.95</v>
      </c>
      <c r="M100" s="23">
        <v>-0.32</v>
      </c>
      <c r="N100" s="23">
        <v>-2.78</v>
      </c>
      <c r="O100" s="23">
        <f t="shared" si="10"/>
        <v>-6.9499999999999993</v>
      </c>
      <c r="P100" s="23">
        <v>-0.32</v>
      </c>
      <c r="Q100" s="23">
        <v>-1.667</v>
      </c>
      <c r="R100" s="23">
        <f t="shared" si="11"/>
        <v>-5.9535714285714292</v>
      </c>
    </row>
    <row r="101" spans="1:18" x14ac:dyDescent="0.25">
      <c r="A101" s="14">
        <v>-0.315</v>
      </c>
      <c r="B101" s="14">
        <v>-2.8679999999999999</v>
      </c>
      <c r="C101" s="14">
        <f t="shared" si="6"/>
        <v>-5.9749999999999996</v>
      </c>
      <c r="D101" s="14">
        <v>-0.315</v>
      </c>
      <c r="E101" s="14">
        <v>-1.7709999999999999</v>
      </c>
      <c r="F101" s="14">
        <f t="shared" si="7"/>
        <v>-5.0600000000000005</v>
      </c>
      <c r="G101" s="14">
        <v>-0.315</v>
      </c>
      <c r="H101" s="14">
        <v>-1.4770000000000001</v>
      </c>
      <c r="I101" s="14">
        <f t="shared" si="8"/>
        <v>-5.2750000000000012</v>
      </c>
      <c r="J101" s="23">
        <v>-0.315</v>
      </c>
      <c r="K101" s="23">
        <v>-2.8340000000000001</v>
      </c>
      <c r="L101" s="23">
        <f t="shared" si="9"/>
        <v>-6.7476190476190476</v>
      </c>
      <c r="M101" s="23">
        <v>-0.315</v>
      </c>
      <c r="N101" s="23">
        <v>-2.6869999999999998</v>
      </c>
      <c r="O101" s="23">
        <f t="shared" si="10"/>
        <v>-6.7174999999999994</v>
      </c>
      <c r="P101" s="23">
        <v>-0.315</v>
      </c>
      <c r="Q101" s="23">
        <v>-1.625</v>
      </c>
      <c r="R101" s="23">
        <f t="shared" si="11"/>
        <v>-5.8035714285714288</v>
      </c>
    </row>
    <row r="102" spans="1:18" x14ac:dyDescent="0.25">
      <c r="A102" s="14">
        <v>-0.31</v>
      </c>
      <c r="B102" s="14">
        <v>-2.7469999999999999</v>
      </c>
      <c r="C102" s="14">
        <f t="shared" si="6"/>
        <v>-5.7229166666666664</v>
      </c>
      <c r="D102" s="14">
        <v>-0.31</v>
      </c>
      <c r="E102" s="14">
        <v>-1.6879999999999999</v>
      </c>
      <c r="F102" s="14">
        <f t="shared" si="7"/>
        <v>-4.822857142857143</v>
      </c>
      <c r="G102" s="14">
        <v>-0.31</v>
      </c>
      <c r="H102" s="14">
        <v>-1.4419999999999999</v>
      </c>
      <c r="I102" s="14">
        <f t="shared" si="8"/>
        <v>-5.15</v>
      </c>
      <c r="J102" s="23">
        <v>-0.31</v>
      </c>
      <c r="K102" s="23">
        <v>-2.76</v>
      </c>
      <c r="L102" s="23">
        <f t="shared" si="9"/>
        <v>-6.5714285714285712</v>
      </c>
      <c r="M102" s="23">
        <v>-0.31</v>
      </c>
      <c r="N102" s="23">
        <v>-2.629</v>
      </c>
      <c r="O102" s="23">
        <f t="shared" si="10"/>
        <v>-6.5724999999999998</v>
      </c>
      <c r="P102" s="23">
        <v>-0.31</v>
      </c>
      <c r="Q102" s="23">
        <v>-1.59</v>
      </c>
      <c r="R102" s="23">
        <f t="shared" si="11"/>
        <v>-5.6785714285714297</v>
      </c>
    </row>
    <row r="103" spans="1:18" x14ac:dyDescent="0.25">
      <c r="A103" s="14">
        <v>-0.30499999999999999</v>
      </c>
      <c r="B103" s="14">
        <v>-2.6549999999999998</v>
      </c>
      <c r="C103" s="14">
        <f t="shared" si="6"/>
        <v>-5.53125</v>
      </c>
      <c r="D103" s="14">
        <v>-0.30499999999999999</v>
      </c>
      <c r="E103" s="14">
        <v>-1.6240000000000001</v>
      </c>
      <c r="F103" s="14">
        <f t="shared" si="7"/>
        <v>-4.6400000000000006</v>
      </c>
      <c r="G103" s="14">
        <v>-0.30499999999999999</v>
      </c>
      <c r="H103" s="14">
        <v>-1.3680000000000001</v>
      </c>
      <c r="I103" s="14">
        <f t="shared" si="8"/>
        <v>-4.885714285714287</v>
      </c>
      <c r="J103" s="23">
        <v>-0.30499999999999999</v>
      </c>
      <c r="K103" s="23">
        <v>-2.65</v>
      </c>
      <c r="L103" s="23">
        <f t="shared" si="9"/>
        <v>-6.3095238095238093</v>
      </c>
      <c r="M103" s="23">
        <v>-0.30499999999999999</v>
      </c>
      <c r="N103" s="23">
        <v>-2.5619999999999998</v>
      </c>
      <c r="O103" s="23">
        <f t="shared" si="10"/>
        <v>-6.4049999999999994</v>
      </c>
      <c r="P103" s="23">
        <v>-0.30499999999999999</v>
      </c>
      <c r="Q103" s="23">
        <v>-1.526</v>
      </c>
      <c r="R103" s="23">
        <f t="shared" si="11"/>
        <v>-5.4500000000000011</v>
      </c>
    </row>
    <row r="104" spans="1:18" x14ac:dyDescent="0.25">
      <c r="A104" s="14">
        <v>-0.3</v>
      </c>
      <c r="B104" s="14">
        <v>-2.581</v>
      </c>
      <c r="C104" s="14">
        <f t="shared" si="6"/>
        <v>-5.3770833333333332</v>
      </c>
      <c r="D104" s="14">
        <v>-0.3</v>
      </c>
      <c r="E104" s="14">
        <v>-1.57</v>
      </c>
      <c r="F104" s="14">
        <f t="shared" si="7"/>
        <v>-4.4857142857142858</v>
      </c>
      <c r="G104" s="14">
        <v>-0.3</v>
      </c>
      <c r="H104" s="14">
        <v>-1.3420000000000001</v>
      </c>
      <c r="I104" s="14">
        <f t="shared" si="8"/>
        <v>-4.7928571428571436</v>
      </c>
      <c r="J104" s="23">
        <v>-0.3</v>
      </c>
      <c r="K104" s="23">
        <v>-2.5779999999999998</v>
      </c>
      <c r="L104" s="23">
        <f t="shared" si="9"/>
        <v>-6.1380952380952376</v>
      </c>
      <c r="M104" s="23">
        <v>-0.3</v>
      </c>
      <c r="N104" s="23">
        <v>-2.4990000000000001</v>
      </c>
      <c r="O104" s="23">
        <f t="shared" si="10"/>
        <v>-6.2474999999999996</v>
      </c>
      <c r="P104" s="23">
        <v>-0.3</v>
      </c>
      <c r="Q104" s="23">
        <v>-1.496</v>
      </c>
      <c r="R104" s="23">
        <f t="shared" si="11"/>
        <v>-5.3428571428571434</v>
      </c>
    </row>
    <row r="105" spans="1:18" x14ac:dyDescent="0.25">
      <c r="A105" s="14">
        <v>-0.29499999999999998</v>
      </c>
      <c r="B105" s="14">
        <v>-2.4729999999999999</v>
      </c>
      <c r="C105" s="14">
        <f t="shared" si="6"/>
        <v>-5.1520833333333336</v>
      </c>
      <c r="D105" s="14">
        <v>-0.29499999999999998</v>
      </c>
      <c r="E105" s="14">
        <v>-1.5109999999999999</v>
      </c>
      <c r="F105" s="14">
        <f t="shared" si="7"/>
        <v>-4.3171428571428567</v>
      </c>
      <c r="G105" s="14">
        <v>-0.29499999999999998</v>
      </c>
      <c r="H105" s="14">
        <v>-1.2969999999999999</v>
      </c>
      <c r="I105" s="14">
        <f t="shared" si="8"/>
        <v>-4.6321428571428571</v>
      </c>
      <c r="J105" s="23">
        <v>-0.29499999999999998</v>
      </c>
      <c r="K105" s="23">
        <v>-2.5070000000000001</v>
      </c>
      <c r="L105" s="23">
        <f t="shared" si="9"/>
        <v>-5.9690476190476192</v>
      </c>
      <c r="M105" s="23">
        <v>-0.29499999999999998</v>
      </c>
      <c r="N105" s="23">
        <v>-2.4500000000000002</v>
      </c>
      <c r="O105" s="23">
        <f t="shared" si="10"/>
        <v>-6.125</v>
      </c>
      <c r="P105" s="23">
        <v>-0.29499999999999998</v>
      </c>
      <c r="Q105" s="23">
        <v>-1.4710000000000001</v>
      </c>
      <c r="R105" s="23">
        <f t="shared" si="11"/>
        <v>-5.253571428571429</v>
      </c>
    </row>
    <row r="106" spans="1:18" x14ac:dyDescent="0.25">
      <c r="A106" s="14">
        <v>-0.28999999999999998</v>
      </c>
      <c r="B106" s="14">
        <v>-2.395</v>
      </c>
      <c r="C106" s="14">
        <f t="shared" si="6"/>
        <v>-4.9895833333333339</v>
      </c>
      <c r="D106" s="14">
        <v>-0.28999999999999998</v>
      </c>
      <c r="E106" s="14">
        <v>-1.464</v>
      </c>
      <c r="F106" s="14">
        <f t="shared" si="7"/>
        <v>-4.1828571428571433</v>
      </c>
      <c r="G106" s="14">
        <v>-0.28999999999999998</v>
      </c>
      <c r="H106" s="14">
        <v>-1.2490000000000001</v>
      </c>
      <c r="I106" s="14">
        <f t="shared" si="8"/>
        <v>-4.4607142857142863</v>
      </c>
      <c r="J106" s="23">
        <v>-0.28999999999999998</v>
      </c>
      <c r="K106" s="23">
        <v>-2.4169999999999998</v>
      </c>
      <c r="L106" s="23">
        <f t="shared" si="9"/>
        <v>-5.7547619047619047</v>
      </c>
      <c r="M106" s="23">
        <v>-0.28999999999999998</v>
      </c>
      <c r="N106" s="23">
        <v>-2.395</v>
      </c>
      <c r="O106" s="23">
        <f t="shared" si="10"/>
        <v>-5.9874999999999998</v>
      </c>
      <c r="P106" s="23">
        <v>-0.28999999999999998</v>
      </c>
      <c r="Q106" s="23">
        <v>-1.415</v>
      </c>
      <c r="R106" s="23">
        <f t="shared" si="11"/>
        <v>-5.0535714285714288</v>
      </c>
    </row>
    <row r="107" spans="1:18" x14ac:dyDescent="0.25">
      <c r="A107" s="14">
        <v>-0.28499999999999998</v>
      </c>
      <c r="B107" s="14">
        <v>-2.319</v>
      </c>
      <c r="C107" s="14">
        <f t="shared" si="6"/>
        <v>-4.8312499999999998</v>
      </c>
      <c r="D107" s="14">
        <v>-0.28499999999999998</v>
      </c>
      <c r="E107" s="14">
        <v>-1.405</v>
      </c>
      <c r="F107" s="14">
        <f t="shared" si="7"/>
        <v>-4.0142857142857142</v>
      </c>
      <c r="G107" s="14">
        <v>-0.28499999999999998</v>
      </c>
      <c r="H107" s="14">
        <v>-1.216</v>
      </c>
      <c r="I107" s="14">
        <f t="shared" si="8"/>
        <v>-4.3428571428571434</v>
      </c>
      <c r="J107" s="23">
        <v>-0.28499999999999998</v>
      </c>
      <c r="K107" s="23">
        <v>-2.3490000000000002</v>
      </c>
      <c r="L107" s="23">
        <f t="shared" si="9"/>
        <v>-5.5928571428571434</v>
      </c>
      <c r="M107" s="23">
        <v>-0.28499999999999998</v>
      </c>
      <c r="N107" s="23">
        <v>-2.3359999999999999</v>
      </c>
      <c r="O107" s="23">
        <f t="shared" si="10"/>
        <v>-5.839999999999999</v>
      </c>
      <c r="P107" s="23">
        <v>-0.28499999999999998</v>
      </c>
      <c r="Q107" s="23">
        <v>-1.377</v>
      </c>
      <c r="R107" s="23">
        <f t="shared" si="11"/>
        <v>-4.9178571428571436</v>
      </c>
    </row>
    <row r="108" spans="1:18" x14ac:dyDescent="0.25">
      <c r="A108" s="14">
        <v>-0.28000000000000003</v>
      </c>
      <c r="B108" s="14">
        <v>-2.2320000000000002</v>
      </c>
      <c r="C108" s="14">
        <f t="shared" si="6"/>
        <v>-4.6500000000000004</v>
      </c>
      <c r="D108" s="14">
        <v>-0.28000000000000003</v>
      </c>
      <c r="E108" s="14">
        <v>-1.361</v>
      </c>
      <c r="F108" s="14">
        <f t="shared" si="7"/>
        <v>-3.8885714285714288</v>
      </c>
      <c r="G108" s="14">
        <v>-0.28000000000000003</v>
      </c>
      <c r="H108" s="14">
        <v>-1.1859999999999999</v>
      </c>
      <c r="I108" s="14">
        <f t="shared" si="8"/>
        <v>-4.2357142857142858</v>
      </c>
      <c r="J108" s="23">
        <v>-0.28000000000000003</v>
      </c>
      <c r="K108" s="23">
        <v>-2.2810000000000001</v>
      </c>
      <c r="L108" s="23">
        <f t="shared" si="9"/>
        <v>-5.4309523809523812</v>
      </c>
      <c r="M108" s="23">
        <v>-0.28000000000000003</v>
      </c>
      <c r="N108" s="23">
        <v>-2.2919999999999998</v>
      </c>
      <c r="O108" s="23">
        <f t="shared" si="10"/>
        <v>-5.7299999999999995</v>
      </c>
      <c r="P108" s="23">
        <v>-0.28000000000000003</v>
      </c>
      <c r="Q108" s="23">
        <v>-1.35</v>
      </c>
      <c r="R108" s="23">
        <f t="shared" si="11"/>
        <v>-4.8214285714285721</v>
      </c>
    </row>
    <row r="109" spans="1:18" x14ac:dyDescent="0.25">
      <c r="A109" s="14">
        <v>-0.27500000000000002</v>
      </c>
      <c r="B109" s="14">
        <v>-2.181</v>
      </c>
      <c r="C109" s="14">
        <f t="shared" si="6"/>
        <v>-4.5437500000000002</v>
      </c>
      <c r="D109" s="14">
        <v>-0.27500000000000002</v>
      </c>
      <c r="E109" s="14">
        <v>-1.33</v>
      </c>
      <c r="F109" s="14">
        <f t="shared" si="7"/>
        <v>-3.8000000000000003</v>
      </c>
      <c r="G109" s="14">
        <v>-0.27500000000000002</v>
      </c>
      <c r="H109" s="14">
        <v>-1.143</v>
      </c>
      <c r="I109" s="14">
        <f t="shared" si="8"/>
        <v>-4.0821428571428573</v>
      </c>
      <c r="J109" s="23">
        <v>-0.27500000000000002</v>
      </c>
      <c r="K109" s="23">
        <v>-2.2029999999999998</v>
      </c>
      <c r="L109" s="23">
        <f t="shared" si="9"/>
        <v>-5.2452380952380953</v>
      </c>
      <c r="M109" s="23">
        <v>-0.27500000000000002</v>
      </c>
      <c r="N109" s="23">
        <v>-2.2559999999999998</v>
      </c>
      <c r="O109" s="23">
        <f t="shared" si="10"/>
        <v>-5.6399999999999988</v>
      </c>
      <c r="P109" s="23">
        <v>-0.27500000000000002</v>
      </c>
      <c r="Q109" s="23">
        <v>-1.302</v>
      </c>
      <c r="R109" s="23">
        <f t="shared" si="11"/>
        <v>-4.6500000000000004</v>
      </c>
    </row>
    <row r="110" spans="1:18" x14ac:dyDescent="0.25">
      <c r="A110" s="14">
        <v>-0.27</v>
      </c>
      <c r="B110" s="14">
        <v>-2.097</v>
      </c>
      <c r="C110" s="14">
        <f t="shared" si="6"/>
        <v>-4.3687500000000004</v>
      </c>
      <c r="D110" s="14">
        <v>-0.27</v>
      </c>
      <c r="E110" s="14">
        <v>-1.2749999999999999</v>
      </c>
      <c r="F110" s="14">
        <f t="shared" si="7"/>
        <v>-3.6428571428571428</v>
      </c>
      <c r="G110" s="14">
        <v>-0.27</v>
      </c>
      <c r="H110" s="14">
        <v>-1.119</v>
      </c>
      <c r="I110" s="14">
        <f t="shared" si="8"/>
        <v>-3.9964285714285719</v>
      </c>
      <c r="J110" s="23">
        <v>-0.27</v>
      </c>
      <c r="K110" s="23">
        <v>-2.15</v>
      </c>
      <c r="L110" s="23">
        <f t="shared" si="9"/>
        <v>-5.1190476190476186</v>
      </c>
      <c r="M110" s="23">
        <v>-0.27</v>
      </c>
      <c r="N110" s="23">
        <v>-2.202</v>
      </c>
      <c r="O110" s="23">
        <f t="shared" si="10"/>
        <v>-5.5049999999999999</v>
      </c>
      <c r="P110" s="23">
        <v>-0.27</v>
      </c>
      <c r="Q110" s="23">
        <v>-1.2789999999999999</v>
      </c>
      <c r="R110" s="23">
        <f t="shared" si="11"/>
        <v>-4.5678571428571431</v>
      </c>
    </row>
    <row r="111" spans="1:18" x14ac:dyDescent="0.25">
      <c r="A111" s="14">
        <v>-0.26500000000000001</v>
      </c>
      <c r="B111" s="14">
        <v>-2.0329999999999999</v>
      </c>
      <c r="C111" s="14">
        <f t="shared" si="6"/>
        <v>-4.2354166666666666</v>
      </c>
      <c r="D111" s="14">
        <v>-0.26500000000000001</v>
      </c>
      <c r="E111" s="14">
        <v>-1.2330000000000001</v>
      </c>
      <c r="F111" s="14">
        <f t="shared" si="7"/>
        <v>-3.5228571428571436</v>
      </c>
      <c r="G111" s="14">
        <v>-0.26500000000000001</v>
      </c>
      <c r="H111" s="14">
        <v>-1.081</v>
      </c>
      <c r="I111" s="14">
        <f t="shared" si="8"/>
        <v>-3.8607142857142858</v>
      </c>
      <c r="J111" s="23">
        <v>-0.26500000000000001</v>
      </c>
      <c r="K111" s="23">
        <v>-2.0870000000000002</v>
      </c>
      <c r="L111" s="23">
        <f t="shared" si="9"/>
        <v>-4.96904761904762</v>
      </c>
      <c r="M111" s="23">
        <v>-0.26500000000000001</v>
      </c>
      <c r="N111" s="23">
        <v>-2.161</v>
      </c>
      <c r="O111" s="23">
        <f t="shared" si="10"/>
        <v>-5.4024999999999999</v>
      </c>
      <c r="P111" s="23">
        <v>-0.26500000000000001</v>
      </c>
      <c r="Q111" s="23">
        <v>-1.26</v>
      </c>
      <c r="R111" s="23">
        <f t="shared" si="11"/>
        <v>-4.5000000000000009</v>
      </c>
    </row>
    <row r="112" spans="1:18" x14ac:dyDescent="0.25">
      <c r="A112" s="14">
        <v>-0.26</v>
      </c>
      <c r="B112" s="14">
        <v>-1.9890000000000001</v>
      </c>
      <c r="C112" s="14">
        <f t="shared" si="6"/>
        <v>-4.1437500000000007</v>
      </c>
      <c r="D112" s="14">
        <v>-0.26</v>
      </c>
      <c r="E112" s="14">
        <v>-1.2190000000000001</v>
      </c>
      <c r="F112" s="14">
        <f t="shared" si="7"/>
        <v>-3.4828571428571431</v>
      </c>
      <c r="G112" s="14">
        <v>-0.26</v>
      </c>
      <c r="H112" s="14">
        <v>-1.054</v>
      </c>
      <c r="I112" s="14">
        <f t="shared" si="8"/>
        <v>-3.7642857142857147</v>
      </c>
      <c r="J112" s="23">
        <v>-0.26</v>
      </c>
      <c r="K112" s="23">
        <v>-2.0139999999999998</v>
      </c>
      <c r="L112" s="23">
        <f t="shared" si="9"/>
        <v>-4.7952380952380951</v>
      </c>
      <c r="M112" s="23">
        <v>-0.26</v>
      </c>
      <c r="N112" s="23">
        <v>-2.1259999999999999</v>
      </c>
      <c r="O112" s="23">
        <f t="shared" si="10"/>
        <v>-5.3149999999999995</v>
      </c>
      <c r="P112" s="23">
        <v>-0.26</v>
      </c>
      <c r="Q112" s="23">
        <v>-1.208</v>
      </c>
      <c r="R112" s="23">
        <f t="shared" si="11"/>
        <v>-4.3142857142857149</v>
      </c>
    </row>
    <row r="113" spans="1:18" x14ac:dyDescent="0.25">
      <c r="A113" s="14">
        <v>-0.255</v>
      </c>
      <c r="B113" s="14">
        <v>-1.901</v>
      </c>
      <c r="C113" s="14">
        <f t="shared" si="6"/>
        <v>-3.9604166666666667</v>
      </c>
      <c r="D113" s="14">
        <v>-0.255</v>
      </c>
      <c r="E113" s="14">
        <v>-1.1599999999999999</v>
      </c>
      <c r="F113" s="14">
        <f t="shared" si="7"/>
        <v>-3.3142857142857141</v>
      </c>
      <c r="G113" s="14">
        <v>-0.255</v>
      </c>
      <c r="H113" s="14">
        <v>-1.042</v>
      </c>
      <c r="I113" s="14">
        <f t="shared" si="8"/>
        <v>-3.721428571428572</v>
      </c>
      <c r="J113" s="23">
        <v>-0.255</v>
      </c>
      <c r="K113" s="23">
        <v>-1.962</v>
      </c>
      <c r="L113" s="23">
        <f t="shared" si="9"/>
        <v>-4.6714285714285717</v>
      </c>
      <c r="M113" s="23">
        <v>-0.255</v>
      </c>
      <c r="N113" s="23">
        <v>-2.073</v>
      </c>
      <c r="O113" s="23">
        <f t="shared" si="10"/>
        <v>-5.1824999999999992</v>
      </c>
      <c r="P113" s="23">
        <v>-0.255</v>
      </c>
      <c r="Q113" s="23">
        <v>-1.1850000000000001</v>
      </c>
      <c r="R113" s="23">
        <f t="shared" si="11"/>
        <v>-4.2321428571428577</v>
      </c>
    </row>
    <row r="114" spans="1:18" x14ac:dyDescent="0.25">
      <c r="A114" s="14">
        <v>-0.25</v>
      </c>
      <c r="B114" s="14">
        <v>-1.8620000000000001</v>
      </c>
      <c r="C114" s="14">
        <f t="shared" si="6"/>
        <v>-3.8791666666666669</v>
      </c>
      <c r="D114" s="14">
        <v>-0.25</v>
      </c>
      <c r="E114" s="14">
        <v>-1.1399999999999999</v>
      </c>
      <c r="F114" s="14">
        <f t="shared" si="7"/>
        <v>-3.2571428571428571</v>
      </c>
      <c r="G114" s="14">
        <v>-0.25</v>
      </c>
      <c r="H114" s="14">
        <v>-1.0069999999999999</v>
      </c>
      <c r="I114" s="14">
        <f t="shared" si="8"/>
        <v>-3.5964285714285715</v>
      </c>
      <c r="J114" s="23">
        <v>-0.25</v>
      </c>
      <c r="K114" s="23">
        <v>-1.903</v>
      </c>
      <c r="L114" s="23">
        <f t="shared" si="9"/>
        <v>-4.5309523809523808</v>
      </c>
      <c r="M114" s="23">
        <v>-0.25</v>
      </c>
      <c r="N114" s="23">
        <v>-2.0510000000000002</v>
      </c>
      <c r="O114" s="23">
        <f t="shared" si="10"/>
        <v>-5.1275000000000004</v>
      </c>
      <c r="P114" s="23">
        <v>-0.25</v>
      </c>
      <c r="Q114" s="23">
        <v>-1.163</v>
      </c>
      <c r="R114" s="23">
        <f t="shared" si="11"/>
        <v>-4.1535714285714294</v>
      </c>
    </row>
    <row r="115" spans="1:18" x14ac:dyDescent="0.25">
      <c r="A115" s="14">
        <v>-0.245</v>
      </c>
      <c r="B115" s="14">
        <v>-1.8169999999999999</v>
      </c>
      <c r="C115" s="14">
        <f t="shared" si="6"/>
        <v>-3.7854166666666669</v>
      </c>
      <c r="D115" s="14">
        <v>-0.245</v>
      </c>
      <c r="E115" s="14">
        <v>-1.125</v>
      </c>
      <c r="F115" s="14">
        <f t="shared" si="7"/>
        <v>-3.2142857142857144</v>
      </c>
      <c r="G115" s="14">
        <v>-0.245</v>
      </c>
      <c r="H115" s="14">
        <v>-0.98</v>
      </c>
      <c r="I115" s="14">
        <f t="shared" si="8"/>
        <v>-3.5000000000000004</v>
      </c>
      <c r="J115" s="23">
        <v>-0.245</v>
      </c>
      <c r="K115" s="23">
        <v>-1.8380000000000001</v>
      </c>
      <c r="L115" s="23">
        <f t="shared" si="9"/>
        <v>-4.3761904761904766</v>
      </c>
      <c r="M115" s="23">
        <v>-0.245</v>
      </c>
      <c r="N115" s="23">
        <v>-1.992</v>
      </c>
      <c r="O115" s="23">
        <f t="shared" si="10"/>
        <v>-4.9799999999999995</v>
      </c>
      <c r="P115" s="23">
        <v>-0.245</v>
      </c>
      <c r="Q115" s="23">
        <v>-1.1160000000000001</v>
      </c>
      <c r="R115" s="23">
        <f t="shared" si="11"/>
        <v>-3.9857142857142867</v>
      </c>
    </row>
    <row r="116" spans="1:18" x14ac:dyDescent="0.25">
      <c r="A116" s="14">
        <v>-0.24</v>
      </c>
      <c r="B116" s="14">
        <v>-1.744</v>
      </c>
      <c r="C116" s="14">
        <f t="shared" si="6"/>
        <v>-3.6333333333333333</v>
      </c>
      <c r="D116" s="14">
        <v>-0.24</v>
      </c>
      <c r="E116" s="14">
        <v>-1.0740000000000001</v>
      </c>
      <c r="F116" s="14">
        <f t="shared" si="7"/>
        <v>-3.0685714285714289</v>
      </c>
      <c r="G116" s="14">
        <v>-0.24</v>
      </c>
      <c r="H116" s="14">
        <v>-0.97299999999999998</v>
      </c>
      <c r="I116" s="14">
        <f t="shared" si="8"/>
        <v>-3.4750000000000001</v>
      </c>
      <c r="J116" s="23">
        <v>-0.24</v>
      </c>
      <c r="K116" s="23">
        <v>-1.784</v>
      </c>
      <c r="L116" s="23">
        <f t="shared" si="9"/>
        <v>-4.2476190476190476</v>
      </c>
      <c r="M116" s="23">
        <v>-0.24</v>
      </c>
      <c r="N116" s="23">
        <v>-1.956</v>
      </c>
      <c r="O116" s="23">
        <f t="shared" si="10"/>
        <v>-4.8899999999999997</v>
      </c>
      <c r="P116" s="23">
        <v>-0.24</v>
      </c>
      <c r="Q116" s="23">
        <v>-1.101</v>
      </c>
      <c r="R116" s="23">
        <f t="shared" si="11"/>
        <v>-3.9321428571428574</v>
      </c>
    </row>
    <row r="117" spans="1:18" x14ac:dyDescent="0.25">
      <c r="A117" s="14">
        <v>-0.23499999999999999</v>
      </c>
      <c r="B117" s="14">
        <v>-1.7010000000000001</v>
      </c>
      <c r="C117" s="14">
        <f t="shared" si="6"/>
        <v>-3.5437500000000002</v>
      </c>
      <c r="D117" s="14">
        <v>-0.23499999999999999</v>
      </c>
      <c r="E117" s="14">
        <v>-1.0569999999999999</v>
      </c>
      <c r="F117" s="14">
        <f t="shared" si="7"/>
        <v>-3.02</v>
      </c>
      <c r="G117" s="14">
        <v>-0.23499999999999999</v>
      </c>
      <c r="H117" s="14">
        <v>-0.92900000000000005</v>
      </c>
      <c r="I117" s="14">
        <f t="shared" si="8"/>
        <v>-3.3178571428571435</v>
      </c>
      <c r="J117" s="23">
        <v>-0.23499999999999999</v>
      </c>
      <c r="K117" s="23">
        <v>-1.72</v>
      </c>
      <c r="L117" s="23">
        <f t="shared" si="9"/>
        <v>-4.0952380952380949</v>
      </c>
      <c r="M117" s="23">
        <v>-0.23499999999999999</v>
      </c>
      <c r="N117" s="23">
        <v>-1.9359999999999999</v>
      </c>
      <c r="O117" s="23">
        <f t="shared" si="10"/>
        <v>-4.84</v>
      </c>
      <c r="P117" s="23">
        <v>-0.23499999999999999</v>
      </c>
      <c r="Q117" s="23">
        <v>-1.0669999999999999</v>
      </c>
      <c r="R117" s="23">
        <f t="shared" si="11"/>
        <v>-3.8107142857142859</v>
      </c>
    </row>
    <row r="118" spans="1:18" x14ac:dyDescent="0.25">
      <c r="A118" s="14">
        <v>-0.23</v>
      </c>
      <c r="B118" s="14">
        <v>-1.6639999999999999</v>
      </c>
      <c r="C118" s="14">
        <f t="shared" si="6"/>
        <v>-3.4666666666666668</v>
      </c>
      <c r="D118" s="14">
        <v>-0.23</v>
      </c>
      <c r="E118" s="14">
        <v>-1.036</v>
      </c>
      <c r="F118" s="14">
        <f t="shared" si="7"/>
        <v>-2.9600000000000004</v>
      </c>
      <c r="G118" s="14">
        <v>-0.23</v>
      </c>
      <c r="H118" s="14">
        <v>-0.91700000000000004</v>
      </c>
      <c r="I118" s="14">
        <f t="shared" si="8"/>
        <v>-3.2750000000000004</v>
      </c>
      <c r="J118" s="23">
        <v>-0.23</v>
      </c>
      <c r="K118" s="23">
        <v>-1.667</v>
      </c>
      <c r="L118" s="23">
        <f t="shared" si="9"/>
        <v>-3.9690476190476192</v>
      </c>
      <c r="M118" s="23">
        <v>-0.23</v>
      </c>
      <c r="N118" s="23">
        <v>-1.8839999999999999</v>
      </c>
      <c r="O118" s="23">
        <f t="shared" si="10"/>
        <v>-4.7099999999999991</v>
      </c>
      <c r="P118" s="23">
        <v>-0.23</v>
      </c>
      <c r="Q118" s="23">
        <v>-1.0329999999999999</v>
      </c>
      <c r="R118" s="23">
        <f t="shared" si="11"/>
        <v>-3.6892857142857145</v>
      </c>
    </row>
    <row r="119" spans="1:18" x14ac:dyDescent="0.25">
      <c r="A119" s="14">
        <v>-0.22500000000000001</v>
      </c>
      <c r="B119" s="14">
        <v>-1.595</v>
      </c>
      <c r="C119" s="14">
        <f t="shared" si="6"/>
        <v>-3.3229166666666665</v>
      </c>
      <c r="D119" s="14">
        <v>-0.22500000000000001</v>
      </c>
      <c r="E119" s="14">
        <v>-0.998</v>
      </c>
      <c r="F119" s="14">
        <f t="shared" si="7"/>
        <v>-2.8514285714285714</v>
      </c>
      <c r="G119" s="14">
        <v>-0.22500000000000001</v>
      </c>
      <c r="H119" s="14">
        <v>-0.91200000000000003</v>
      </c>
      <c r="I119" s="14">
        <f t="shared" si="8"/>
        <v>-3.2571428571428576</v>
      </c>
      <c r="J119" s="23">
        <v>-0.22500000000000001</v>
      </c>
      <c r="K119" s="23">
        <v>-1.621</v>
      </c>
      <c r="L119" s="23">
        <f t="shared" si="9"/>
        <v>-3.8595238095238096</v>
      </c>
      <c r="M119" s="23">
        <v>-0.22500000000000001</v>
      </c>
      <c r="N119" s="23">
        <v>-1.8480000000000001</v>
      </c>
      <c r="O119" s="23">
        <f t="shared" si="10"/>
        <v>-4.62</v>
      </c>
      <c r="P119" s="23">
        <v>-0.22500000000000001</v>
      </c>
      <c r="Q119" s="23">
        <v>-1.01</v>
      </c>
      <c r="R119" s="23">
        <f t="shared" si="11"/>
        <v>-3.6071428571428577</v>
      </c>
    </row>
    <row r="120" spans="1:18" x14ac:dyDescent="0.25">
      <c r="A120" s="14">
        <v>-0.22</v>
      </c>
      <c r="B120" s="14">
        <v>-1.5629999999999999</v>
      </c>
      <c r="C120" s="14">
        <f t="shared" si="6"/>
        <v>-3.2562500000000001</v>
      </c>
      <c r="D120" s="14">
        <v>-0.22</v>
      </c>
      <c r="E120" s="14">
        <v>-0.99</v>
      </c>
      <c r="F120" s="14">
        <f t="shared" si="7"/>
        <v>-2.8285714285714287</v>
      </c>
      <c r="G120" s="14">
        <v>-0.22</v>
      </c>
      <c r="H120" s="14">
        <v>-0.876</v>
      </c>
      <c r="I120" s="14">
        <f t="shared" si="8"/>
        <v>-3.128571428571429</v>
      </c>
      <c r="J120" s="23">
        <v>-0.22</v>
      </c>
      <c r="K120" s="23">
        <v>-1.548</v>
      </c>
      <c r="L120" s="23">
        <f t="shared" si="9"/>
        <v>-3.6857142857142859</v>
      </c>
      <c r="M120" s="23">
        <v>-0.22</v>
      </c>
      <c r="N120" s="23">
        <v>-1.829</v>
      </c>
      <c r="O120" s="23">
        <f t="shared" si="10"/>
        <v>-4.5724999999999998</v>
      </c>
      <c r="P120" s="23">
        <v>-0.22</v>
      </c>
      <c r="Q120" s="23">
        <v>-0.97899999999999998</v>
      </c>
      <c r="R120" s="23">
        <f t="shared" si="11"/>
        <v>-3.4964285714285719</v>
      </c>
    </row>
    <row r="121" spans="1:18" x14ac:dyDescent="0.25">
      <c r="A121" s="14">
        <v>-0.215</v>
      </c>
      <c r="B121" s="14">
        <v>-1.516</v>
      </c>
      <c r="C121" s="14">
        <f t="shared" si="6"/>
        <v>-3.1583333333333337</v>
      </c>
      <c r="D121" s="14">
        <v>-0.215</v>
      </c>
      <c r="E121" s="14">
        <v>-0.97599999999999998</v>
      </c>
      <c r="F121" s="14">
        <f t="shared" si="7"/>
        <v>-2.7885714285714287</v>
      </c>
      <c r="G121" s="14">
        <v>-0.215</v>
      </c>
      <c r="H121" s="14">
        <v>-0.86599999999999999</v>
      </c>
      <c r="I121" s="14">
        <f t="shared" si="8"/>
        <v>-3.092857142857143</v>
      </c>
      <c r="J121" s="23">
        <v>-0.215</v>
      </c>
      <c r="K121" s="23">
        <v>-1.498</v>
      </c>
      <c r="L121" s="23">
        <f t="shared" si="9"/>
        <v>-3.5666666666666669</v>
      </c>
      <c r="M121" s="23">
        <v>-0.215</v>
      </c>
      <c r="N121" s="23">
        <v>-1.772</v>
      </c>
      <c r="O121" s="23">
        <f t="shared" si="10"/>
        <v>-4.43</v>
      </c>
      <c r="P121" s="23">
        <v>-0.215</v>
      </c>
      <c r="Q121" s="23">
        <v>-0.94199999999999995</v>
      </c>
      <c r="R121" s="23">
        <f t="shared" si="11"/>
        <v>-3.3642857142857143</v>
      </c>
    </row>
    <row r="122" spans="1:18" x14ac:dyDescent="0.25">
      <c r="A122" s="14">
        <v>-0.21</v>
      </c>
      <c r="B122" s="14">
        <v>-1.4710000000000001</v>
      </c>
      <c r="C122" s="14">
        <f t="shared" si="6"/>
        <v>-3.0645833333333337</v>
      </c>
      <c r="D122" s="14">
        <v>-0.21</v>
      </c>
      <c r="E122" s="14">
        <v>-0.94299999999999995</v>
      </c>
      <c r="F122" s="14">
        <f t="shared" si="7"/>
        <v>-2.6942857142857144</v>
      </c>
      <c r="G122" s="14">
        <v>-0.21</v>
      </c>
      <c r="H122" s="14">
        <v>-0.86499999999999999</v>
      </c>
      <c r="I122" s="14">
        <f t="shared" si="8"/>
        <v>-3.0892857142857144</v>
      </c>
      <c r="J122" s="23">
        <v>-0.21</v>
      </c>
      <c r="K122" s="23">
        <v>-1.456</v>
      </c>
      <c r="L122" s="23">
        <f t="shared" si="9"/>
        <v>-3.4666666666666668</v>
      </c>
      <c r="M122" s="23">
        <v>-0.21</v>
      </c>
      <c r="N122" s="23">
        <v>-1.74</v>
      </c>
      <c r="O122" s="23">
        <f t="shared" si="10"/>
        <v>-4.3499999999999996</v>
      </c>
      <c r="P122" s="23">
        <v>-0.21</v>
      </c>
      <c r="Q122" s="23">
        <v>-0.92600000000000005</v>
      </c>
      <c r="R122" s="23">
        <f t="shared" si="11"/>
        <v>-3.3071428571428578</v>
      </c>
    </row>
    <row r="123" spans="1:18" x14ac:dyDescent="0.25">
      <c r="A123" s="14">
        <v>-0.20499999999999999</v>
      </c>
      <c r="B123" s="14">
        <v>-1.4410000000000001</v>
      </c>
      <c r="C123" s="14">
        <f t="shared" si="6"/>
        <v>-3.0020833333333337</v>
      </c>
      <c r="D123" s="14">
        <v>-0.20499999999999999</v>
      </c>
      <c r="E123" s="14">
        <v>-0.92700000000000005</v>
      </c>
      <c r="F123" s="14">
        <f t="shared" si="7"/>
        <v>-2.648571428571429</v>
      </c>
      <c r="G123" s="14">
        <v>-0.20499999999999999</v>
      </c>
      <c r="H123" s="14">
        <v>-0.82399999999999995</v>
      </c>
      <c r="I123" s="14">
        <f t="shared" si="8"/>
        <v>-2.9428571428571431</v>
      </c>
      <c r="J123" s="23">
        <v>-0.20499999999999999</v>
      </c>
      <c r="K123" s="23">
        <v>-1.385</v>
      </c>
      <c r="L123" s="23">
        <f t="shared" si="9"/>
        <v>-3.2976190476190479</v>
      </c>
      <c r="M123" s="23">
        <v>-0.20499999999999999</v>
      </c>
      <c r="N123" s="23">
        <v>-1.7270000000000001</v>
      </c>
      <c r="O123" s="23">
        <f t="shared" si="10"/>
        <v>-4.3174999999999999</v>
      </c>
      <c r="P123" s="23">
        <v>-0.20499999999999999</v>
      </c>
      <c r="Q123" s="23">
        <v>-0.89300000000000002</v>
      </c>
      <c r="R123" s="23">
        <f t="shared" si="11"/>
        <v>-3.1892857142857145</v>
      </c>
    </row>
    <row r="124" spans="1:18" x14ac:dyDescent="0.25">
      <c r="A124" s="14">
        <v>-0.2</v>
      </c>
      <c r="B124" s="14">
        <v>-1.387</v>
      </c>
      <c r="C124" s="14">
        <f t="shared" si="6"/>
        <v>-2.8895833333333334</v>
      </c>
      <c r="D124" s="14">
        <v>-0.2</v>
      </c>
      <c r="E124" s="14">
        <v>-0.90700000000000003</v>
      </c>
      <c r="F124" s="14">
        <f t="shared" si="7"/>
        <v>-2.5914285714285716</v>
      </c>
      <c r="G124" s="14">
        <v>-0.2</v>
      </c>
      <c r="H124" s="14">
        <v>-0.81799999999999995</v>
      </c>
      <c r="I124" s="14">
        <f t="shared" si="8"/>
        <v>-2.9214285714285717</v>
      </c>
      <c r="J124" s="23">
        <v>-0.2</v>
      </c>
      <c r="K124" s="23">
        <v>-1.343</v>
      </c>
      <c r="L124" s="23">
        <f t="shared" si="9"/>
        <v>-3.1976190476190478</v>
      </c>
      <c r="M124" s="23">
        <v>-0.2</v>
      </c>
      <c r="N124" s="23">
        <v>-1.675</v>
      </c>
      <c r="O124" s="23">
        <f t="shared" si="10"/>
        <v>-4.1875</v>
      </c>
      <c r="P124" s="23">
        <v>-0.2</v>
      </c>
      <c r="Q124" s="23">
        <v>-0.85599999999999998</v>
      </c>
      <c r="R124" s="23">
        <f t="shared" si="11"/>
        <v>-3.0571428571428574</v>
      </c>
    </row>
    <row r="125" spans="1:18" x14ac:dyDescent="0.25">
      <c r="A125" s="14">
        <v>-0.19500000000000001</v>
      </c>
      <c r="B125" s="14">
        <v>-1.3560000000000001</v>
      </c>
      <c r="C125" s="14">
        <f t="shared" si="6"/>
        <v>-2.8250000000000002</v>
      </c>
      <c r="D125" s="14">
        <v>-0.19500000000000001</v>
      </c>
      <c r="E125" s="14">
        <v>-0.879</v>
      </c>
      <c r="F125" s="14">
        <f t="shared" si="7"/>
        <v>-2.5114285714285716</v>
      </c>
      <c r="G125" s="14">
        <v>-0.19500000000000001</v>
      </c>
      <c r="H125" s="14">
        <v>-0.81499999999999995</v>
      </c>
      <c r="I125" s="14">
        <f t="shared" si="8"/>
        <v>-2.910714285714286</v>
      </c>
      <c r="J125" s="23">
        <v>-0.19500000000000001</v>
      </c>
      <c r="K125" s="23">
        <v>-1.304</v>
      </c>
      <c r="L125" s="23">
        <f t="shared" si="9"/>
        <v>-3.1047619047619048</v>
      </c>
      <c r="M125" s="23">
        <v>-0.19500000000000001</v>
      </c>
      <c r="N125" s="23">
        <v>-1.6479999999999999</v>
      </c>
      <c r="O125" s="23">
        <f t="shared" si="10"/>
        <v>-4.1199999999999992</v>
      </c>
      <c r="P125" s="23">
        <v>-0.19500000000000001</v>
      </c>
      <c r="Q125" s="23">
        <v>-0.84599999999999997</v>
      </c>
      <c r="R125" s="23">
        <f t="shared" si="11"/>
        <v>-3.0214285714285718</v>
      </c>
    </row>
    <row r="126" spans="1:18" x14ac:dyDescent="0.25">
      <c r="A126" s="14">
        <v>-0.19</v>
      </c>
      <c r="B126" s="14">
        <v>-1.335</v>
      </c>
      <c r="C126" s="14">
        <f t="shared" si="6"/>
        <v>-2.78125</v>
      </c>
      <c r="D126" s="14">
        <v>-0.19</v>
      </c>
      <c r="E126" s="14">
        <v>-0.86899999999999999</v>
      </c>
      <c r="F126" s="14">
        <f t="shared" si="7"/>
        <v>-2.4828571428571431</v>
      </c>
      <c r="G126" s="14">
        <v>-0.19</v>
      </c>
      <c r="H126" s="14">
        <v>-0.77700000000000002</v>
      </c>
      <c r="I126" s="14">
        <f t="shared" si="8"/>
        <v>-2.7750000000000004</v>
      </c>
      <c r="J126" s="23">
        <v>-0.19</v>
      </c>
      <c r="K126" s="23">
        <v>-1.2350000000000001</v>
      </c>
      <c r="L126" s="23">
        <f t="shared" si="9"/>
        <v>-2.9404761904761907</v>
      </c>
      <c r="M126" s="23">
        <v>-0.19</v>
      </c>
      <c r="N126" s="23">
        <v>-1.64</v>
      </c>
      <c r="O126" s="23">
        <f t="shared" si="10"/>
        <v>-4.0999999999999996</v>
      </c>
      <c r="P126" s="23">
        <v>-0.19</v>
      </c>
      <c r="Q126" s="23">
        <v>-0.80600000000000005</v>
      </c>
      <c r="R126" s="23">
        <f t="shared" si="11"/>
        <v>-2.878571428571429</v>
      </c>
    </row>
    <row r="127" spans="1:18" x14ac:dyDescent="0.25">
      <c r="A127" s="14">
        <v>-0.185</v>
      </c>
      <c r="B127" s="14">
        <v>-1.2849999999999999</v>
      </c>
      <c r="C127" s="14">
        <f t="shared" si="6"/>
        <v>-2.6770833333333335</v>
      </c>
      <c r="D127" s="14">
        <v>-0.185</v>
      </c>
      <c r="E127" s="14">
        <v>-0.84299999999999997</v>
      </c>
      <c r="F127" s="14">
        <f t="shared" si="7"/>
        <v>-2.4085714285714288</v>
      </c>
      <c r="G127" s="14">
        <v>-0.185</v>
      </c>
      <c r="H127" s="14">
        <v>-0.77200000000000002</v>
      </c>
      <c r="I127" s="14">
        <f t="shared" si="8"/>
        <v>-2.7571428571428576</v>
      </c>
      <c r="J127" s="23">
        <v>-0.185</v>
      </c>
      <c r="K127" s="23">
        <v>-1.1830000000000001</v>
      </c>
      <c r="L127" s="23">
        <f t="shared" si="9"/>
        <v>-2.8166666666666669</v>
      </c>
      <c r="M127" s="23">
        <v>-0.185</v>
      </c>
      <c r="N127" s="23">
        <v>-1.589</v>
      </c>
      <c r="O127" s="23">
        <f t="shared" si="10"/>
        <v>-3.9724999999999997</v>
      </c>
      <c r="P127" s="23">
        <v>-0.185</v>
      </c>
      <c r="Q127" s="23">
        <v>-0.78700000000000003</v>
      </c>
      <c r="R127" s="23">
        <f t="shared" si="11"/>
        <v>-2.8107142857142859</v>
      </c>
    </row>
    <row r="128" spans="1:18" x14ac:dyDescent="0.25">
      <c r="A128" s="14">
        <v>-0.18</v>
      </c>
      <c r="B128" s="14">
        <v>-1.2589999999999999</v>
      </c>
      <c r="C128" s="14">
        <f t="shared" si="6"/>
        <v>-2.6229166666666663</v>
      </c>
      <c r="D128" s="14">
        <v>-0.18</v>
      </c>
      <c r="E128" s="14">
        <v>-0.82399999999999995</v>
      </c>
      <c r="F128" s="14">
        <f t="shared" si="7"/>
        <v>-2.3542857142857141</v>
      </c>
      <c r="G128" s="14">
        <v>-0.18</v>
      </c>
      <c r="H128" s="14">
        <v>-0.77700000000000002</v>
      </c>
      <c r="I128" s="14">
        <f t="shared" si="8"/>
        <v>-2.7750000000000004</v>
      </c>
      <c r="J128" s="23">
        <v>-0.18</v>
      </c>
      <c r="K128" s="23">
        <v>-1.1539999999999999</v>
      </c>
      <c r="L128" s="23">
        <f t="shared" si="9"/>
        <v>-2.7476190476190476</v>
      </c>
      <c r="M128" s="23">
        <v>-0.18</v>
      </c>
      <c r="N128" s="23">
        <v>-1.57</v>
      </c>
      <c r="O128" s="23">
        <f t="shared" si="10"/>
        <v>-3.9249999999999998</v>
      </c>
      <c r="P128" s="23">
        <v>-0.18</v>
      </c>
      <c r="Q128" s="23">
        <v>-0.77500000000000002</v>
      </c>
      <c r="R128" s="23">
        <f t="shared" si="11"/>
        <v>-2.7678571428571432</v>
      </c>
    </row>
    <row r="129" spans="1:18" x14ac:dyDescent="0.25">
      <c r="A129" s="14">
        <v>-0.17499999999999999</v>
      </c>
      <c r="B129" s="14">
        <v>-1.2470000000000001</v>
      </c>
      <c r="C129" s="14">
        <f t="shared" si="6"/>
        <v>-2.5979166666666669</v>
      </c>
      <c r="D129" s="14">
        <v>-0.17499999999999999</v>
      </c>
      <c r="E129" s="14">
        <v>-0.82699999999999996</v>
      </c>
      <c r="F129" s="14">
        <f t="shared" si="7"/>
        <v>-2.362857142857143</v>
      </c>
      <c r="G129" s="14">
        <v>-0.17499999999999999</v>
      </c>
      <c r="H129" s="14">
        <v>-0.73299999999999998</v>
      </c>
      <c r="I129" s="14">
        <f t="shared" si="8"/>
        <v>-2.6178571428571429</v>
      </c>
      <c r="J129" s="23">
        <v>-0.17499999999999999</v>
      </c>
      <c r="K129" s="23">
        <v>-1.0940000000000001</v>
      </c>
      <c r="L129" s="23">
        <f t="shared" si="9"/>
        <v>-2.6047619047619053</v>
      </c>
      <c r="M129" s="23">
        <v>-0.17499999999999999</v>
      </c>
      <c r="N129" s="23">
        <v>-1.5669999999999999</v>
      </c>
      <c r="O129" s="23">
        <f t="shared" si="10"/>
        <v>-3.9174999999999995</v>
      </c>
      <c r="P129" s="23">
        <v>-0.17499999999999999</v>
      </c>
      <c r="Q129" s="23">
        <v>-0.749</v>
      </c>
      <c r="R129" s="23">
        <f t="shared" si="11"/>
        <v>-2.6750000000000003</v>
      </c>
    </row>
    <row r="130" spans="1:18" x14ac:dyDescent="0.25">
      <c r="A130" s="14">
        <v>-0.17</v>
      </c>
      <c r="B130" s="14">
        <v>-1.1930000000000001</v>
      </c>
      <c r="C130" s="14">
        <f t="shared" si="6"/>
        <v>-2.4854166666666671</v>
      </c>
      <c r="D130" s="14">
        <v>-0.17</v>
      </c>
      <c r="E130" s="14">
        <v>-0.78800000000000003</v>
      </c>
      <c r="F130" s="14">
        <f t="shared" si="7"/>
        <v>-2.2514285714285718</v>
      </c>
      <c r="G130" s="14">
        <v>-0.17</v>
      </c>
      <c r="H130" s="14">
        <v>-0.73499999999999999</v>
      </c>
      <c r="I130" s="14">
        <f t="shared" si="8"/>
        <v>-2.6250000000000004</v>
      </c>
      <c r="J130" s="23">
        <v>-0.17</v>
      </c>
      <c r="K130" s="23">
        <v>-1.069</v>
      </c>
      <c r="L130" s="23">
        <f t="shared" si="9"/>
        <v>-2.5452380952380951</v>
      </c>
      <c r="M130" s="23">
        <v>-0.17</v>
      </c>
      <c r="N130" s="23">
        <v>-1.532</v>
      </c>
      <c r="O130" s="23">
        <f t="shared" si="10"/>
        <v>-3.83</v>
      </c>
      <c r="P130" s="23">
        <v>-0.17</v>
      </c>
      <c r="Q130" s="23">
        <v>-0.72899999999999998</v>
      </c>
      <c r="R130" s="23">
        <f t="shared" si="11"/>
        <v>-2.6035714285714286</v>
      </c>
    </row>
    <row r="131" spans="1:18" x14ac:dyDescent="0.25">
      <c r="A131" s="14">
        <v>-0.16500000000000001</v>
      </c>
      <c r="B131" s="14">
        <v>-1.171</v>
      </c>
      <c r="C131" s="14">
        <f t="shared" si="6"/>
        <v>-2.4395833333333337</v>
      </c>
      <c r="D131" s="14">
        <v>-0.16500000000000001</v>
      </c>
      <c r="E131" s="14">
        <v>-0.77800000000000002</v>
      </c>
      <c r="F131" s="14">
        <f t="shared" si="7"/>
        <v>-2.2228571428571429</v>
      </c>
      <c r="G131" s="14">
        <v>-0.16500000000000001</v>
      </c>
      <c r="H131" s="14">
        <v>-0.73599999999999999</v>
      </c>
      <c r="I131" s="14">
        <f t="shared" si="8"/>
        <v>-2.628571428571429</v>
      </c>
      <c r="J131" s="23">
        <v>-0.16500000000000001</v>
      </c>
      <c r="K131" s="23">
        <v>-1.0469999999999999</v>
      </c>
      <c r="L131" s="23">
        <f t="shared" si="9"/>
        <v>-2.4928571428571429</v>
      </c>
      <c r="M131" s="23">
        <v>-0.16500000000000001</v>
      </c>
      <c r="N131" s="23">
        <v>-1.5149999999999999</v>
      </c>
      <c r="O131" s="23">
        <f t="shared" si="10"/>
        <v>-3.7874999999999996</v>
      </c>
      <c r="P131" s="23">
        <v>-0.16500000000000001</v>
      </c>
      <c r="Q131" s="23">
        <v>-0.72199999999999998</v>
      </c>
      <c r="R131" s="23">
        <f t="shared" si="11"/>
        <v>-2.5785714285714287</v>
      </c>
    </row>
    <row r="132" spans="1:18" x14ac:dyDescent="0.25">
      <c r="A132" s="14">
        <v>-0.16</v>
      </c>
      <c r="B132" s="14">
        <v>-1.161</v>
      </c>
      <c r="C132" s="14">
        <f t="shared" si="6"/>
        <v>-2.4187500000000002</v>
      </c>
      <c r="D132" s="14">
        <v>-0.16</v>
      </c>
      <c r="E132" s="14">
        <v>-0.78300000000000003</v>
      </c>
      <c r="F132" s="14">
        <f t="shared" si="7"/>
        <v>-2.2371428571428575</v>
      </c>
      <c r="G132" s="14">
        <v>-0.16</v>
      </c>
      <c r="H132" s="14">
        <v>-0.70199999999999996</v>
      </c>
      <c r="I132" s="14">
        <f t="shared" si="8"/>
        <v>-2.5071428571428571</v>
      </c>
      <c r="J132" s="23">
        <v>-0.16</v>
      </c>
      <c r="K132" s="23">
        <v>-0.997</v>
      </c>
      <c r="L132" s="23">
        <f t="shared" si="9"/>
        <v>-2.3738095238095238</v>
      </c>
      <c r="M132" s="23">
        <v>-0.16</v>
      </c>
      <c r="N132" s="23">
        <v>-1.5089999999999999</v>
      </c>
      <c r="O132" s="23">
        <f t="shared" si="10"/>
        <v>-3.7724999999999995</v>
      </c>
      <c r="P132" s="23">
        <v>-0.16</v>
      </c>
      <c r="Q132" s="23">
        <v>-0.69299999999999995</v>
      </c>
      <c r="R132" s="23">
        <f t="shared" si="11"/>
        <v>-2.4750000000000001</v>
      </c>
    </row>
    <row r="133" spans="1:18" x14ac:dyDescent="0.25">
      <c r="A133" s="14">
        <v>-0.155</v>
      </c>
      <c r="B133" s="14">
        <v>-1.111</v>
      </c>
      <c r="C133" s="14">
        <f t="shared" ref="C133:C196" si="12">B133/(0.8*0.6)</f>
        <v>-2.3145833333333332</v>
      </c>
      <c r="D133" s="14">
        <v>-0.155</v>
      </c>
      <c r="E133" s="14">
        <v>-0.754</v>
      </c>
      <c r="F133" s="14">
        <f t="shared" ref="F133:F196" si="13">E133/(0.5*0.7)</f>
        <v>-2.1542857142857144</v>
      </c>
      <c r="G133" s="14">
        <v>-0.155</v>
      </c>
      <c r="H133" s="14">
        <v>-0.7</v>
      </c>
      <c r="I133" s="14">
        <f t="shared" ref="I133:I196" si="14">H133/(0.4*0.7)</f>
        <v>-2.5</v>
      </c>
      <c r="J133" s="23">
        <v>-0.155</v>
      </c>
      <c r="K133" s="23">
        <v>-0.98</v>
      </c>
      <c r="L133" s="23">
        <f t="shared" ref="L133:L196" si="15">K133/(0.6*0.7)</f>
        <v>-2.3333333333333335</v>
      </c>
      <c r="M133" s="23">
        <v>-0.155</v>
      </c>
      <c r="N133" s="23">
        <v>-1.472</v>
      </c>
      <c r="O133" s="23">
        <f t="shared" ref="O133:O196" si="16">N133/(0.5*0.8)</f>
        <v>-3.6799999999999997</v>
      </c>
      <c r="P133" s="23">
        <v>-0.155</v>
      </c>
      <c r="Q133" s="23">
        <v>-0.68400000000000005</v>
      </c>
      <c r="R133" s="23">
        <f t="shared" ref="R133:R196" si="17">Q133/(0.4*0.7)</f>
        <v>-2.4428571428571435</v>
      </c>
    </row>
    <row r="134" spans="1:18" x14ac:dyDescent="0.25">
      <c r="A134" s="14">
        <v>-0.15</v>
      </c>
      <c r="B134" s="14">
        <v>-1.0980000000000001</v>
      </c>
      <c r="C134" s="14">
        <f t="shared" si="12"/>
        <v>-2.2875000000000001</v>
      </c>
      <c r="D134" s="14">
        <v>-0.15</v>
      </c>
      <c r="E134" s="14">
        <v>-0.74099999999999999</v>
      </c>
      <c r="F134" s="14">
        <f t="shared" si="13"/>
        <v>-2.1171428571428574</v>
      </c>
      <c r="G134" s="14">
        <v>-0.15</v>
      </c>
      <c r="H134" s="14">
        <v>-0.70199999999999996</v>
      </c>
      <c r="I134" s="14">
        <f t="shared" si="14"/>
        <v>-2.5071428571428571</v>
      </c>
      <c r="J134" s="23">
        <v>-0.15</v>
      </c>
      <c r="K134" s="23">
        <v>-0.96499999999999997</v>
      </c>
      <c r="L134" s="23">
        <f t="shared" si="15"/>
        <v>-2.2976190476190474</v>
      </c>
      <c r="M134" s="23">
        <v>-0.15</v>
      </c>
      <c r="N134" s="23">
        <v>-1.4610000000000001</v>
      </c>
      <c r="O134" s="23">
        <f t="shared" si="16"/>
        <v>-3.6524999999999999</v>
      </c>
      <c r="P134" s="23">
        <v>-0.15</v>
      </c>
      <c r="Q134" s="23">
        <v>-0.68</v>
      </c>
      <c r="R134" s="23">
        <f t="shared" si="17"/>
        <v>-2.4285714285714288</v>
      </c>
    </row>
    <row r="135" spans="1:18" x14ac:dyDescent="0.25">
      <c r="A135" s="14">
        <v>-0.14499999999999999</v>
      </c>
      <c r="B135" s="14">
        <v>-1.0760000000000001</v>
      </c>
      <c r="C135" s="14">
        <f t="shared" si="12"/>
        <v>-2.2416666666666667</v>
      </c>
      <c r="D135" s="14">
        <v>-0.14499999999999999</v>
      </c>
      <c r="E135" s="14">
        <v>-0.73499999999999999</v>
      </c>
      <c r="F135" s="14">
        <f t="shared" si="13"/>
        <v>-2.1</v>
      </c>
      <c r="G135" s="14">
        <v>-0.14499999999999999</v>
      </c>
      <c r="H135" s="14">
        <v>-0.67400000000000004</v>
      </c>
      <c r="I135" s="14">
        <f t="shared" si="14"/>
        <v>-2.4071428571428575</v>
      </c>
      <c r="J135" s="23">
        <v>-0.14499999999999999</v>
      </c>
      <c r="K135" s="23">
        <v>-0.90900000000000003</v>
      </c>
      <c r="L135" s="23">
        <f t="shared" si="15"/>
        <v>-2.1642857142857146</v>
      </c>
      <c r="M135" s="23">
        <v>-0.14499999999999999</v>
      </c>
      <c r="N135" s="23">
        <v>-1.4419999999999999</v>
      </c>
      <c r="O135" s="23">
        <f t="shared" si="16"/>
        <v>-3.6049999999999995</v>
      </c>
      <c r="P135" s="23">
        <v>-0.14499999999999999</v>
      </c>
      <c r="Q135" s="23">
        <v>-0.65300000000000002</v>
      </c>
      <c r="R135" s="23">
        <f t="shared" si="17"/>
        <v>-2.3321428571428573</v>
      </c>
    </row>
    <row r="136" spans="1:18" x14ac:dyDescent="0.25">
      <c r="A136" s="14">
        <v>-0.14000000000000001</v>
      </c>
      <c r="B136" s="14">
        <v>-1.042</v>
      </c>
      <c r="C136" s="14">
        <f t="shared" si="12"/>
        <v>-2.1708333333333334</v>
      </c>
      <c r="D136" s="14">
        <v>-0.14000000000000001</v>
      </c>
      <c r="E136" s="14">
        <v>-0.70799999999999996</v>
      </c>
      <c r="F136" s="14">
        <f t="shared" si="13"/>
        <v>-2.0228571428571427</v>
      </c>
      <c r="G136" s="14">
        <v>-0.14000000000000001</v>
      </c>
      <c r="H136" s="14">
        <v>-0.67100000000000004</v>
      </c>
      <c r="I136" s="14">
        <f t="shared" si="14"/>
        <v>-2.3964285714285718</v>
      </c>
      <c r="J136" s="23">
        <v>-0.14000000000000001</v>
      </c>
      <c r="K136" s="23">
        <v>-0.89300000000000002</v>
      </c>
      <c r="L136" s="23">
        <f t="shared" si="15"/>
        <v>-2.1261904761904762</v>
      </c>
      <c r="M136" s="23">
        <v>-0.14000000000000001</v>
      </c>
      <c r="N136" s="23">
        <v>-1.39</v>
      </c>
      <c r="O136" s="23">
        <f t="shared" si="16"/>
        <v>-3.4749999999999996</v>
      </c>
      <c r="P136" s="23">
        <v>-0.14000000000000001</v>
      </c>
      <c r="Q136" s="23">
        <v>-0.65200000000000002</v>
      </c>
      <c r="R136" s="23">
        <f t="shared" si="17"/>
        <v>-2.3285714285714287</v>
      </c>
    </row>
    <row r="137" spans="1:18" x14ac:dyDescent="0.25">
      <c r="A137" s="14">
        <v>-0.13500000000000001</v>
      </c>
      <c r="B137" s="14">
        <v>-1.0289999999999999</v>
      </c>
      <c r="C137" s="14">
        <f t="shared" si="12"/>
        <v>-2.1437499999999998</v>
      </c>
      <c r="D137" s="14">
        <v>-0.13500000000000001</v>
      </c>
      <c r="E137" s="14">
        <v>-0.70399999999999996</v>
      </c>
      <c r="F137" s="14">
        <f t="shared" si="13"/>
        <v>-2.0114285714285716</v>
      </c>
      <c r="G137" s="14">
        <v>-0.13500000000000001</v>
      </c>
      <c r="H137" s="14">
        <v>-0.68</v>
      </c>
      <c r="I137" s="14">
        <f t="shared" si="14"/>
        <v>-2.4285714285714288</v>
      </c>
      <c r="J137" s="23">
        <v>-0.13500000000000001</v>
      </c>
      <c r="K137" s="23">
        <v>-0.873</v>
      </c>
      <c r="L137" s="23">
        <f t="shared" si="15"/>
        <v>-2.0785714285714287</v>
      </c>
      <c r="M137" s="23">
        <v>-0.13500000000000001</v>
      </c>
      <c r="N137" s="23">
        <v>-1.365</v>
      </c>
      <c r="O137" s="23">
        <f t="shared" si="16"/>
        <v>-3.4124999999999996</v>
      </c>
      <c r="P137" s="23">
        <v>-0.13500000000000001</v>
      </c>
      <c r="Q137" s="23">
        <v>-0.65100000000000002</v>
      </c>
      <c r="R137" s="23">
        <f t="shared" si="17"/>
        <v>-2.3250000000000002</v>
      </c>
    </row>
    <row r="138" spans="1:18" x14ac:dyDescent="0.25">
      <c r="A138" s="14">
        <v>-0.13</v>
      </c>
      <c r="B138" s="14">
        <v>-0.99299999999999999</v>
      </c>
      <c r="C138" s="14">
        <f t="shared" si="12"/>
        <v>-2.0687500000000001</v>
      </c>
      <c r="D138" s="14">
        <v>-0.13</v>
      </c>
      <c r="E138" s="14">
        <v>-0.70099999999999996</v>
      </c>
      <c r="F138" s="14">
        <f t="shared" si="13"/>
        <v>-2.0028571428571427</v>
      </c>
      <c r="G138" s="14">
        <v>-0.13</v>
      </c>
      <c r="H138" s="14">
        <v>-0.65</v>
      </c>
      <c r="I138" s="14">
        <f t="shared" si="14"/>
        <v>-2.3214285714285716</v>
      </c>
      <c r="J138" s="23">
        <v>-0.13</v>
      </c>
      <c r="K138" s="23">
        <v>-0.81599999999999995</v>
      </c>
      <c r="L138" s="23">
        <f t="shared" si="15"/>
        <v>-1.9428571428571428</v>
      </c>
      <c r="M138" s="23">
        <v>-0.13</v>
      </c>
      <c r="N138" s="23">
        <v>-1.345</v>
      </c>
      <c r="O138" s="23">
        <f t="shared" si="16"/>
        <v>-3.3624999999999998</v>
      </c>
      <c r="P138" s="23">
        <v>-0.13</v>
      </c>
      <c r="Q138" s="23">
        <v>-0.61399999999999999</v>
      </c>
      <c r="R138" s="23">
        <f t="shared" si="17"/>
        <v>-2.1928571428571431</v>
      </c>
    </row>
    <row r="139" spans="1:18" x14ac:dyDescent="0.25">
      <c r="A139" s="14">
        <v>-0.125</v>
      </c>
      <c r="B139" s="14">
        <v>-0.97799999999999998</v>
      </c>
      <c r="C139" s="14">
        <f t="shared" si="12"/>
        <v>-2.0375000000000001</v>
      </c>
      <c r="D139" s="14">
        <v>-0.125</v>
      </c>
      <c r="E139" s="14">
        <v>-0.66800000000000004</v>
      </c>
      <c r="F139" s="14">
        <f t="shared" si="13"/>
        <v>-1.9085714285714288</v>
      </c>
      <c r="G139" s="14">
        <v>-0.125</v>
      </c>
      <c r="H139" s="14">
        <v>-0.65300000000000002</v>
      </c>
      <c r="I139" s="14">
        <f t="shared" si="14"/>
        <v>-2.3321428571428573</v>
      </c>
      <c r="J139" s="23">
        <v>-0.125</v>
      </c>
      <c r="K139" s="23">
        <v>-0.79100000000000004</v>
      </c>
      <c r="L139" s="23">
        <f t="shared" si="15"/>
        <v>-1.8833333333333335</v>
      </c>
      <c r="M139" s="23">
        <v>-0.125</v>
      </c>
      <c r="N139" s="23">
        <v>-1.292</v>
      </c>
      <c r="O139" s="23">
        <f t="shared" si="16"/>
        <v>-3.23</v>
      </c>
      <c r="P139" s="23">
        <v>-0.125</v>
      </c>
      <c r="Q139" s="23">
        <v>-0.6</v>
      </c>
      <c r="R139" s="23">
        <f t="shared" si="17"/>
        <v>-2.1428571428571428</v>
      </c>
    </row>
    <row r="140" spans="1:18" x14ac:dyDescent="0.25">
      <c r="A140" s="14">
        <v>-0.12</v>
      </c>
      <c r="B140" s="14">
        <v>-0.96699999999999997</v>
      </c>
      <c r="C140" s="14">
        <f t="shared" si="12"/>
        <v>-2.0145833333333334</v>
      </c>
      <c r="D140" s="14">
        <v>-0.12</v>
      </c>
      <c r="E140" s="14">
        <v>-0.67400000000000004</v>
      </c>
      <c r="F140" s="14">
        <f t="shared" si="13"/>
        <v>-1.9257142857142859</v>
      </c>
      <c r="G140" s="14">
        <v>-0.12</v>
      </c>
      <c r="H140" s="14">
        <v>-0.64900000000000002</v>
      </c>
      <c r="I140" s="14">
        <f t="shared" si="14"/>
        <v>-2.3178571428571431</v>
      </c>
      <c r="J140" s="23">
        <v>-0.12</v>
      </c>
      <c r="K140" s="23">
        <v>-0.77500000000000002</v>
      </c>
      <c r="L140" s="23">
        <f t="shared" si="15"/>
        <v>-1.8452380952380953</v>
      </c>
      <c r="M140" s="23">
        <v>-0.12</v>
      </c>
      <c r="N140" s="23">
        <v>-1.2490000000000001</v>
      </c>
      <c r="O140" s="23">
        <f t="shared" si="16"/>
        <v>-3.1225000000000001</v>
      </c>
      <c r="P140" s="23">
        <v>-0.12</v>
      </c>
      <c r="Q140" s="23">
        <v>-0.59699999999999998</v>
      </c>
      <c r="R140" s="23">
        <f t="shared" si="17"/>
        <v>-2.1321428571428571</v>
      </c>
    </row>
    <row r="141" spans="1:18" x14ac:dyDescent="0.25">
      <c r="A141" s="14">
        <v>-0.115</v>
      </c>
      <c r="B141" s="14">
        <v>-0.92800000000000005</v>
      </c>
      <c r="C141" s="14">
        <f t="shared" si="12"/>
        <v>-1.9333333333333336</v>
      </c>
      <c r="D141" s="14">
        <v>-0.115</v>
      </c>
      <c r="E141" s="14">
        <v>-0.66300000000000003</v>
      </c>
      <c r="F141" s="14">
        <f t="shared" si="13"/>
        <v>-1.8942857142857146</v>
      </c>
      <c r="G141" s="14">
        <v>-0.115</v>
      </c>
      <c r="H141" s="14">
        <v>-0.622</v>
      </c>
      <c r="I141" s="14">
        <f t="shared" si="14"/>
        <v>-2.2214285714285715</v>
      </c>
      <c r="J141" s="23">
        <v>-0.115</v>
      </c>
      <c r="K141" s="23">
        <v>-0.70599999999999996</v>
      </c>
      <c r="L141" s="23">
        <f t="shared" si="15"/>
        <v>-1.680952380952381</v>
      </c>
      <c r="M141" s="23">
        <v>-0.115</v>
      </c>
      <c r="N141" s="23">
        <v>-1.21</v>
      </c>
      <c r="O141" s="23">
        <f t="shared" si="16"/>
        <v>-3.0249999999999999</v>
      </c>
      <c r="P141" s="23">
        <v>-0.115</v>
      </c>
      <c r="Q141" s="23">
        <v>-0.55200000000000005</v>
      </c>
      <c r="R141" s="23">
        <f t="shared" si="17"/>
        <v>-1.9714285714285718</v>
      </c>
    </row>
    <row r="142" spans="1:18" x14ac:dyDescent="0.25">
      <c r="A142" s="14">
        <v>-0.11</v>
      </c>
      <c r="B142" s="14">
        <v>-0.90800000000000003</v>
      </c>
      <c r="C142" s="14">
        <f t="shared" si="12"/>
        <v>-1.8916666666666668</v>
      </c>
      <c r="D142" s="14">
        <v>-0.11</v>
      </c>
      <c r="E142" s="14">
        <v>-0.64</v>
      </c>
      <c r="F142" s="14">
        <f t="shared" si="13"/>
        <v>-1.8285714285714287</v>
      </c>
      <c r="G142" s="14">
        <v>-0.11</v>
      </c>
      <c r="H142" s="14">
        <v>-0.62</v>
      </c>
      <c r="I142" s="14">
        <f t="shared" si="14"/>
        <v>-2.2142857142857144</v>
      </c>
      <c r="J142" s="23">
        <v>-0.11</v>
      </c>
      <c r="K142" s="23">
        <v>-0.67</v>
      </c>
      <c r="L142" s="23">
        <f t="shared" si="15"/>
        <v>-1.5952380952380953</v>
      </c>
      <c r="M142" s="23">
        <v>-0.11</v>
      </c>
      <c r="N142" s="23">
        <v>-1.139</v>
      </c>
      <c r="O142" s="23">
        <f t="shared" si="16"/>
        <v>-2.8474999999999997</v>
      </c>
      <c r="P142" s="23">
        <v>-0.11</v>
      </c>
      <c r="Q142" s="23">
        <v>-0.53600000000000003</v>
      </c>
      <c r="R142" s="23">
        <f t="shared" si="17"/>
        <v>-1.9142857142857146</v>
      </c>
    </row>
    <row r="143" spans="1:18" x14ac:dyDescent="0.25">
      <c r="A143" s="14">
        <v>-0.105</v>
      </c>
      <c r="B143" s="14">
        <v>-0.89800000000000002</v>
      </c>
      <c r="C143" s="14">
        <f t="shared" si="12"/>
        <v>-1.8708333333333333</v>
      </c>
      <c r="D143" s="14">
        <v>-0.105</v>
      </c>
      <c r="E143" s="14">
        <v>-0.63600000000000001</v>
      </c>
      <c r="F143" s="14">
        <f t="shared" si="13"/>
        <v>-1.8171428571428574</v>
      </c>
      <c r="G143" s="14">
        <v>-0.105</v>
      </c>
      <c r="H143" s="14">
        <v>-0.61</v>
      </c>
      <c r="I143" s="14">
        <f t="shared" si="14"/>
        <v>-2.1785714285714288</v>
      </c>
      <c r="J143" s="23">
        <v>-0.105</v>
      </c>
      <c r="K143" s="23">
        <v>-0.622</v>
      </c>
      <c r="L143" s="23">
        <f t="shared" si="15"/>
        <v>-1.480952380952381</v>
      </c>
      <c r="M143" s="23">
        <v>-0.105</v>
      </c>
      <c r="N143" s="23">
        <v>-1.0860000000000001</v>
      </c>
      <c r="O143" s="23">
        <f t="shared" si="16"/>
        <v>-2.7149999999999999</v>
      </c>
      <c r="P143" s="23">
        <v>-0.105</v>
      </c>
      <c r="Q143" s="23">
        <v>-0.51800000000000002</v>
      </c>
      <c r="R143" s="23">
        <f t="shared" si="17"/>
        <v>-1.8500000000000003</v>
      </c>
    </row>
    <row r="144" spans="1:18" x14ac:dyDescent="0.25">
      <c r="A144" s="14">
        <v>-0.1</v>
      </c>
      <c r="B144" s="14">
        <v>-0.84699999999999998</v>
      </c>
      <c r="C144" s="14">
        <f t="shared" si="12"/>
        <v>-1.7645833333333334</v>
      </c>
      <c r="D144" s="14">
        <v>-0.1</v>
      </c>
      <c r="E144" s="14">
        <v>-0.623</v>
      </c>
      <c r="F144" s="14">
        <f t="shared" si="13"/>
        <v>-1.78</v>
      </c>
      <c r="G144" s="14">
        <v>-0.1</v>
      </c>
      <c r="H144" s="14">
        <v>-0.59599999999999997</v>
      </c>
      <c r="I144" s="14">
        <f t="shared" si="14"/>
        <v>-2.1285714285714286</v>
      </c>
      <c r="J144" s="23">
        <v>-0.1</v>
      </c>
      <c r="K144" s="23">
        <v>-0.53600000000000003</v>
      </c>
      <c r="L144" s="23">
        <f t="shared" si="15"/>
        <v>-1.2761904761904763</v>
      </c>
      <c r="M144" s="23">
        <v>-0.1</v>
      </c>
      <c r="N144" s="23">
        <v>-1.032</v>
      </c>
      <c r="O144" s="23">
        <f t="shared" si="16"/>
        <v>-2.58</v>
      </c>
      <c r="P144" s="23">
        <v>-0.1</v>
      </c>
      <c r="Q144" s="23">
        <v>-0.46500000000000002</v>
      </c>
      <c r="R144" s="23">
        <f t="shared" si="17"/>
        <v>-1.660714285714286</v>
      </c>
    </row>
    <row r="145" spans="1:18" x14ac:dyDescent="0.25">
      <c r="A145" s="14">
        <v>-9.5000000000000001E-2</v>
      </c>
      <c r="B145" s="14">
        <v>-0.83899999999999997</v>
      </c>
      <c r="C145" s="14">
        <f t="shared" si="12"/>
        <v>-1.7479166666666666</v>
      </c>
      <c r="D145" s="14">
        <v>-9.5000000000000001E-2</v>
      </c>
      <c r="E145" s="14">
        <v>-0.60399999999999998</v>
      </c>
      <c r="F145" s="14">
        <f t="shared" si="13"/>
        <v>-1.7257142857142858</v>
      </c>
      <c r="G145" s="14">
        <v>-9.5000000000000001E-2</v>
      </c>
      <c r="H145" s="14">
        <v>-0.60399999999999998</v>
      </c>
      <c r="I145" s="14">
        <f t="shared" si="14"/>
        <v>-2.1571428571428575</v>
      </c>
      <c r="J145" s="23">
        <v>-9.5000000000000001E-2</v>
      </c>
      <c r="K145" s="23">
        <v>-0.47299999999999998</v>
      </c>
      <c r="L145" s="23">
        <f t="shared" si="15"/>
        <v>-1.1261904761904762</v>
      </c>
      <c r="M145" s="23">
        <v>-9.5000000000000001E-2</v>
      </c>
      <c r="N145" s="23">
        <v>-0.93100000000000005</v>
      </c>
      <c r="O145" s="23">
        <f t="shared" si="16"/>
        <v>-2.3275000000000001</v>
      </c>
      <c r="P145" s="23">
        <v>-9.5000000000000001E-2</v>
      </c>
      <c r="Q145" s="23">
        <v>-0.437</v>
      </c>
      <c r="R145" s="23">
        <f t="shared" si="17"/>
        <v>-1.5607142857142859</v>
      </c>
    </row>
    <row r="146" spans="1:18" x14ac:dyDescent="0.25">
      <c r="A146" s="14">
        <v>-0.09</v>
      </c>
      <c r="B146" s="14">
        <v>-0.82199999999999995</v>
      </c>
      <c r="C146" s="14">
        <f t="shared" si="12"/>
        <v>-1.7124999999999999</v>
      </c>
      <c r="D146" s="14">
        <v>-0.09</v>
      </c>
      <c r="E146" s="14">
        <v>-0.60399999999999998</v>
      </c>
      <c r="F146" s="14">
        <f t="shared" si="13"/>
        <v>-1.7257142857142858</v>
      </c>
      <c r="G146" s="14">
        <v>-0.09</v>
      </c>
      <c r="H146" s="14">
        <v>-0.58799999999999997</v>
      </c>
      <c r="I146" s="14">
        <f t="shared" si="14"/>
        <v>-2.1</v>
      </c>
      <c r="J146" s="23">
        <v>-0.09</v>
      </c>
      <c r="K146" s="23">
        <v>-0.4</v>
      </c>
      <c r="L146" s="23">
        <f t="shared" si="15"/>
        <v>-0.95238095238095244</v>
      </c>
      <c r="M146" s="23">
        <v>-0.09</v>
      </c>
      <c r="N146" s="23">
        <v>-0.86499999999999999</v>
      </c>
      <c r="O146" s="23">
        <f t="shared" si="16"/>
        <v>-2.1624999999999996</v>
      </c>
      <c r="P146" s="23">
        <v>-0.09</v>
      </c>
      <c r="Q146" s="23">
        <v>-0.40699999999999997</v>
      </c>
      <c r="R146" s="23">
        <f t="shared" si="17"/>
        <v>-1.4535714285714285</v>
      </c>
    </row>
    <row r="147" spans="1:18" x14ac:dyDescent="0.25">
      <c r="A147" s="14">
        <v>-8.5000000000000006E-2</v>
      </c>
      <c r="B147" s="14">
        <v>-0.77400000000000002</v>
      </c>
      <c r="C147" s="14">
        <f t="shared" si="12"/>
        <v>-1.6125</v>
      </c>
      <c r="D147" s="14">
        <v>-8.5000000000000006E-2</v>
      </c>
      <c r="E147" s="14">
        <v>-0.56999999999999995</v>
      </c>
      <c r="F147" s="14">
        <f t="shared" si="13"/>
        <v>-1.6285714285714286</v>
      </c>
      <c r="G147" s="14">
        <v>-8.5000000000000006E-2</v>
      </c>
      <c r="H147" s="14">
        <v>-0.56999999999999995</v>
      </c>
      <c r="I147" s="14">
        <f t="shared" si="14"/>
        <v>-2.0357142857142856</v>
      </c>
      <c r="J147" s="23">
        <v>-8.5000000000000006E-2</v>
      </c>
      <c r="K147" s="23">
        <v>-0.28499999999999998</v>
      </c>
      <c r="L147" s="23">
        <f t="shared" si="15"/>
        <v>-0.67857142857142849</v>
      </c>
      <c r="M147" s="23">
        <v>-8.5000000000000006E-2</v>
      </c>
      <c r="N147" s="23">
        <v>-0.79300000000000004</v>
      </c>
      <c r="O147" s="23">
        <f t="shared" si="16"/>
        <v>-1.9824999999999999</v>
      </c>
      <c r="P147" s="23">
        <v>-8.5000000000000006E-2</v>
      </c>
      <c r="Q147" s="23">
        <v>-0.33800000000000002</v>
      </c>
      <c r="R147" s="23">
        <f t="shared" si="17"/>
        <v>-1.2071428571428573</v>
      </c>
    </row>
    <row r="148" spans="1:18" x14ac:dyDescent="0.25">
      <c r="A148" s="14">
        <v>-0.08</v>
      </c>
      <c r="B148" s="14">
        <v>-0.753</v>
      </c>
      <c r="C148" s="14">
        <f t="shared" si="12"/>
        <v>-1.5687500000000001</v>
      </c>
      <c r="D148" s="14">
        <v>-0.08</v>
      </c>
      <c r="E148" s="14">
        <v>-0.55600000000000005</v>
      </c>
      <c r="F148" s="14">
        <f t="shared" si="13"/>
        <v>-1.5885714285714287</v>
      </c>
      <c r="G148" s="14">
        <v>-0.08</v>
      </c>
      <c r="H148" s="14">
        <v>-0.57899999999999996</v>
      </c>
      <c r="I148" s="14">
        <f t="shared" si="14"/>
        <v>-2.0678571428571431</v>
      </c>
      <c r="J148" s="23">
        <v>-0.08</v>
      </c>
      <c r="K148" s="23">
        <v>-0.19700000000000001</v>
      </c>
      <c r="L148" s="23">
        <f t="shared" si="15"/>
        <v>-0.4690476190476191</v>
      </c>
      <c r="M148" s="23">
        <v>-0.08</v>
      </c>
      <c r="N148" s="23">
        <v>-0.67600000000000005</v>
      </c>
      <c r="O148" s="23">
        <f t="shared" si="16"/>
        <v>-1.69</v>
      </c>
      <c r="P148" s="23">
        <v>-0.08</v>
      </c>
      <c r="Q148" s="23">
        <v>-0.29899999999999999</v>
      </c>
      <c r="R148" s="23">
        <f t="shared" si="17"/>
        <v>-1.0678571428571428</v>
      </c>
    </row>
    <row r="149" spans="1:18" x14ac:dyDescent="0.25">
      <c r="A149" s="14">
        <v>-7.4999999999999997E-2</v>
      </c>
      <c r="B149" s="14">
        <v>-0.71</v>
      </c>
      <c r="C149" s="14">
        <f t="shared" si="12"/>
        <v>-1.4791666666666667</v>
      </c>
      <c r="D149" s="14">
        <v>-7.4999999999999997E-2</v>
      </c>
      <c r="E149" s="14">
        <v>-0.56399999999999995</v>
      </c>
      <c r="F149" s="14">
        <f t="shared" si="13"/>
        <v>-1.6114285714285714</v>
      </c>
      <c r="G149" s="14">
        <v>-7.4999999999999997E-2</v>
      </c>
      <c r="H149" s="14">
        <v>-0.54800000000000004</v>
      </c>
      <c r="I149" s="14">
        <f t="shared" si="14"/>
        <v>-1.9571428571428575</v>
      </c>
      <c r="J149" s="23">
        <v>-7.4999999999999997E-2</v>
      </c>
      <c r="K149" s="23">
        <v>-9.6000000000000002E-2</v>
      </c>
      <c r="L149" s="23">
        <f t="shared" si="15"/>
        <v>-0.22857142857142859</v>
      </c>
      <c r="M149" s="23">
        <v>-7.4999999999999997E-2</v>
      </c>
      <c r="N149" s="23">
        <v>-0.59199999999999997</v>
      </c>
      <c r="O149" s="23">
        <f t="shared" si="16"/>
        <v>-1.4799999999999998</v>
      </c>
      <c r="P149" s="23">
        <v>-7.4999999999999997E-2</v>
      </c>
      <c r="Q149" s="23">
        <v>-0.26300000000000001</v>
      </c>
      <c r="R149" s="23">
        <f t="shared" si="17"/>
        <v>-0.93928571428571439</v>
      </c>
    </row>
    <row r="150" spans="1:18" x14ac:dyDescent="0.25">
      <c r="A150" s="14">
        <v>-7.0000000000000007E-2</v>
      </c>
      <c r="B150" s="14">
        <v>-0.67400000000000004</v>
      </c>
      <c r="C150" s="14">
        <f t="shared" si="12"/>
        <v>-1.4041666666666668</v>
      </c>
      <c r="D150" s="14">
        <v>-7.0000000000000007E-2</v>
      </c>
      <c r="E150" s="14">
        <v>-0.53800000000000003</v>
      </c>
      <c r="F150" s="14">
        <f t="shared" si="13"/>
        <v>-1.5371428571428574</v>
      </c>
      <c r="G150" s="14">
        <v>-7.0000000000000007E-2</v>
      </c>
      <c r="H150" s="14">
        <v>-0.54100000000000004</v>
      </c>
      <c r="I150" s="14">
        <f t="shared" si="14"/>
        <v>-1.9321428571428574</v>
      </c>
      <c r="J150" s="23">
        <v>-7.0000000000000007E-2</v>
      </c>
      <c r="K150" s="23">
        <v>3.7999999999999999E-2</v>
      </c>
      <c r="L150" s="23">
        <f t="shared" si="15"/>
        <v>9.0476190476190474E-2</v>
      </c>
      <c r="M150" s="23">
        <v>-7.0000000000000007E-2</v>
      </c>
      <c r="N150" s="23">
        <v>-0.50600000000000001</v>
      </c>
      <c r="O150" s="23">
        <f t="shared" si="16"/>
        <v>-1.2649999999999999</v>
      </c>
      <c r="P150" s="23">
        <v>-7.0000000000000007E-2</v>
      </c>
      <c r="Q150" s="23">
        <v>-0.17299999999999999</v>
      </c>
      <c r="R150" s="23">
        <f t="shared" si="17"/>
        <v>-0.61785714285714288</v>
      </c>
    </row>
    <row r="151" spans="1:18" x14ac:dyDescent="0.25">
      <c r="A151" s="14">
        <v>-6.5000000000000002E-2</v>
      </c>
      <c r="B151" s="14">
        <v>-0.64400000000000002</v>
      </c>
      <c r="C151" s="14">
        <f t="shared" si="12"/>
        <v>-1.3416666666666668</v>
      </c>
      <c r="D151" s="14">
        <v>-6.5000000000000002E-2</v>
      </c>
      <c r="E151" s="14">
        <v>-0.51700000000000002</v>
      </c>
      <c r="F151" s="14">
        <f t="shared" si="13"/>
        <v>-1.4771428571428573</v>
      </c>
      <c r="G151" s="14">
        <v>-6.5000000000000002E-2</v>
      </c>
      <c r="H151" s="14">
        <v>-0.54200000000000004</v>
      </c>
      <c r="I151" s="14">
        <f t="shared" si="14"/>
        <v>-1.9357142857142859</v>
      </c>
      <c r="J151" s="23">
        <v>-6.5000000000000002E-2</v>
      </c>
      <c r="K151" s="23">
        <v>0.161</v>
      </c>
      <c r="L151" s="23">
        <f t="shared" si="15"/>
        <v>0.38333333333333336</v>
      </c>
      <c r="M151" s="23">
        <v>-6.5000000000000002E-2</v>
      </c>
      <c r="N151" s="23">
        <v>-0.38800000000000001</v>
      </c>
      <c r="O151" s="23">
        <f t="shared" si="16"/>
        <v>-0.97</v>
      </c>
      <c r="P151" s="23">
        <v>-6.5000000000000002E-2</v>
      </c>
      <c r="Q151" s="23">
        <v>-0.114</v>
      </c>
      <c r="R151" s="23">
        <f t="shared" si="17"/>
        <v>-0.4071428571428572</v>
      </c>
    </row>
    <row r="152" spans="1:18" x14ac:dyDescent="0.25">
      <c r="A152" s="14">
        <v>-0.06</v>
      </c>
      <c r="B152" s="14">
        <v>-0.58199999999999996</v>
      </c>
      <c r="C152" s="14">
        <f t="shared" si="12"/>
        <v>-1.2124999999999999</v>
      </c>
      <c r="D152" s="14">
        <v>-0.06</v>
      </c>
      <c r="E152" s="14">
        <v>-0.51700000000000002</v>
      </c>
      <c r="F152" s="14">
        <f t="shared" si="13"/>
        <v>-1.4771428571428573</v>
      </c>
      <c r="G152" s="14">
        <v>-0.06</v>
      </c>
      <c r="H152" s="14">
        <v>-0.51500000000000001</v>
      </c>
      <c r="I152" s="14">
        <f t="shared" si="14"/>
        <v>-1.8392857142857144</v>
      </c>
      <c r="J152" s="23">
        <v>-0.06</v>
      </c>
      <c r="K152" s="23">
        <v>0.28799999999999998</v>
      </c>
      <c r="L152" s="23">
        <f t="shared" si="15"/>
        <v>0.68571428571428572</v>
      </c>
      <c r="M152" s="23">
        <v>-0.06</v>
      </c>
      <c r="N152" s="23">
        <v>-0.312</v>
      </c>
      <c r="O152" s="23">
        <f t="shared" si="16"/>
        <v>-0.77999999999999992</v>
      </c>
      <c r="P152" s="23">
        <v>-0.06</v>
      </c>
      <c r="Q152" s="23">
        <v>-6.9000000000000006E-2</v>
      </c>
      <c r="R152" s="23">
        <f t="shared" si="17"/>
        <v>-0.24642857142857147</v>
      </c>
    </row>
    <row r="153" spans="1:18" x14ac:dyDescent="0.25">
      <c r="A153" s="14">
        <v>-5.5E-2</v>
      </c>
      <c r="B153" s="14">
        <v>-0.53100000000000003</v>
      </c>
      <c r="C153" s="14">
        <f t="shared" si="12"/>
        <v>-1.1062500000000002</v>
      </c>
      <c r="D153" s="14">
        <v>-5.5E-2</v>
      </c>
      <c r="E153" s="14">
        <v>-0.47499999999999998</v>
      </c>
      <c r="F153" s="14">
        <f t="shared" si="13"/>
        <v>-1.3571428571428572</v>
      </c>
      <c r="G153" s="14">
        <v>-5.5E-2</v>
      </c>
      <c r="H153" s="14">
        <v>-0.504</v>
      </c>
      <c r="I153" s="14">
        <f t="shared" si="14"/>
        <v>-1.8000000000000003</v>
      </c>
      <c r="J153" s="23">
        <v>-5.5E-2</v>
      </c>
      <c r="K153" s="23">
        <v>0.44700000000000001</v>
      </c>
      <c r="L153" s="23">
        <f t="shared" si="15"/>
        <v>1.0642857142857143</v>
      </c>
      <c r="M153" s="23">
        <v>-5.5E-2</v>
      </c>
      <c r="N153" s="23">
        <v>-0.22700000000000001</v>
      </c>
      <c r="O153" s="23">
        <f t="shared" si="16"/>
        <v>-0.5675</v>
      </c>
      <c r="P153" s="23">
        <v>-5.5E-2</v>
      </c>
      <c r="Q153" s="23">
        <v>3.5999999999999997E-2</v>
      </c>
      <c r="R153" s="23">
        <f t="shared" si="17"/>
        <v>0.12857142857142859</v>
      </c>
    </row>
    <row r="154" spans="1:18" x14ac:dyDescent="0.25">
      <c r="A154" s="14">
        <v>-0.05</v>
      </c>
      <c r="B154" s="14">
        <v>-0.502</v>
      </c>
      <c r="C154" s="14">
        <f t="shared" si="12"/>
        <v>-1.0458333333333334</v>
      </c>
      <c r="D154" s="14">
        <v>-0.05</v>
      </c>
      <c r="E154" s="14">
        <v>-0.47199999999999998</v>
      </c>
      <c r="F154" s="14">
        <f t="shared" si="13"/>
        <v>-1.3485714285714285</v>
      </c>
      <c r="G154" s="14">
        <v>-0.05</v>
      </c>
      <c r="H154" s="14">
        <v>-0.50700000000000001</v>
      </c>
      <c r="I154" s="14">
        <f t="shared" si="14"/>
        <v>-1.8107142857142859</v>
      </c>
      <c r="J154" s="23">
        <v>-0.05</v>
      </c>
      <c r="K154" s="23">
        <v>0.57999999999999996</v>
      </c>
      <c r="L154" s="23">
        <f t="shared" si="15"/>
        <v>1.3809523809523809</v>
      </c>
      <c r="M154" s="23">
        <v>-0.05</v>
      </c>
      <c r="N154" s="23">
        <v>-0.127</v>
      </c>
      <c r="O154" s="23">
        <f t="shared" si="16"/>
        <v>-0.3175</v>
      </c>
      <c r="P154" s="23">
        <v>-0.05</v>
      </c>
      <c r="Q154" s="23">
        <v>8.8999999999999996E-2</v>
      </c>
      <c r="R154" s="23">
        <f t="shared" si="17"/>
        <v>0.31785714285714289</v>
      </c>
    </row>
    <row r="155" spans="1:18" x14ac:dyDescent="0.25">
      <c r="A155" s="14">
        <v>-4.4999999999999998E-2</v>
      </c>
      <c r="B155" s="14">
        <v>-0.42199999999999999</v>
      </c>
      <c r="C155" s="14">
        <f t="shared" si="12"/>
        <v>-0.87916666666666665</v>
      </c>
      <c r="D155" s="14">
        <v>-4.4999999999999998E-2</v>
      </c>
      <c r="E155" s="14">
        <v>-0.46300000000000002</v>
      </c>
      <c r="F155" s="14">
        <f t="shared" si="13"/>
        <v>-1.322857142857143</v>
      </c>
      <c r="G155" s="14">
        <v>-4.4999999999999998E-2</v>
      </c>
      <c r="H155" s="14">
        <v>-0.48199999999999998</v>
      </c>
      <c r="I155" s="14">
        <f t="shared" si="14"/>
        <v>-1.7214285714285715</v>
      </c>
      <c r="J155" s="23">
        <v>-4.4999999999999998E-2</v>
      </c>
      <c r="K155" s="23">
        <v>0.72699999999999998</v>
      </c>
      <c r="L155" s="23">
        <f t="shared" si="15"/>
        <v>1.730952380952381</v>
      </c>
      <c r="M155" s="23">
        <v>-4.4999999999999998E-2</v>
      </c>
      <c r="N155" s="23">
        <v>-4.8000000000000001E-2</v>
      </c>
      <c r="O155" s="23">
        <f t="shared" si="16"/>
        <v>-0.12</v>
      </c>
      <c r="P155" s="23">
        <v>-4.4999999999999998E-2</v>
      </c>
      <c r="Q155" s="23">
        <v>0.14399999999999999</v>
      </c>
      <c r="R155" s="23">
        <f t="shared" si="17"/>
        <v>0.51428571428571435</v>
      </c>
    </row>
    <row r="156" spans="1:18" x14ac:dyDescent="0.25">
      <c r="A156" s="14">
        <v>-0.04</v>
      </c>
      <c r="B156" s="14">
        <v>-0.372</v>
      </c>
      <c r="C156" s="14">
        <f t="shared" si="12"/>
        <v>-0.77500000000000002</v>
      </c>
      <c r="D156" s="14">
        <v>-0.04</v>
      </c>
      <c r="E156" s="14">
        <v>-0.42599999999999999</v>
      </c>
      <c r="F156" s="14">
        <f t="shared" si="13"/>
        <v>-1.2171428571428571</v>
      </c>
      <c r="G156" s="14">
        <v>-0.04</v>
      </c>
      <c r="H156" s="14">
        <v>-0.47</v>
      </c>
      <c r="I156" s="14">
        <f t="shared" si="14"/>
        <v>-1.6785714285714286</v>
      </c>
      <c r="J156" s="23">
        <v>-0.04</v>
      </c>
      <c r="K156" s="23">
        <v>0.88600000000000001</v>
      </c>
      <c r="L156" s="23">
        <f t="shared" si="15"/>
        <v>2.1095238095238096</v>
      </c>
      <c r="M156" s="23">
        <v>-0.04</v>
      </c>
      <c r="N156" s="23">
        <v>2.8000000000000001E-2</v>
      </c>
      <c r="O156" s="23">
        <f t="shared" si="16"/>
        <v>6.9999999999999993E-2</v>
      </c>
      <c r="P156" s="23">
        <v>-0.04</v>
      </c>
      <c r="Q156" s="23">
        <v>0.23499999999999999</v>
      </c>
      <c r="R156" s="23">
        <f t="shared" si="17"/>
        <v>0.8392857142857143</v>
      </c>
    </row>
    <row r="157" spans="1:18" x14ac:dyDescent="0.25">
      <c r="A157" s="14">
        <v>-3.5000000000000003E-2</v>
      </c>
      <c r="B157" s="14">
        <v>-0.33100000000000002</v>
      </c>
      <c r="C157" s="14">
        <f t="shared" si="12"/>
        <v>-0.68958333333333344</v>
      </c>
      <c r="D157" s="14">
        <v>-3.5000000000000003E-2</v>
      </c>
      <c r="E157" s="14">
        <v>-0.42199999999999999</v>
      </c>
      <c r="F157" s="14">
        <f t="shared" si="13"/>
        <v>-1.2057142857142857</v>
      </c>
      <c r="G157" s="14">
        <v>-3.5000000000000003E-2</v>
      </c>
      <c r="H157" s="14">
        <v>-0.47399999999999998</v>
      </c>
      <c r="I157" s="14">
        <f t="shared" si="14"/>
        <v>-1.6928571428571431</v>
      </c>
      <c r="J157" s="23">
        <v>-3.5000000000000003E-2</v>
      </c>
      <c r="K157" s="23">
        <v>1.018</v>
      </c>
      <c r="L157" s="23">
        <f t="shared" si="15"/>
        <v>2.4238095238095241</v>
      </c>
      <c r="M157" s="23">
        <v>-3.5000000000000003E-2</v>
      </c>
      <c r="N157" s="23">
        <v>0.125</v>
      </c>
      <c r="O157" s="23">
        <f t="shared" si="16"/>
        <v>0.3125</v>
      </c>
      <c r="P157" s="23">
        <v>-3.5000000000000003E-2</v>
      </c>
      <c r="Q157" s="23">
        <v>0.29099999999999998</v>
      </c>
      <c r="R157" s="23">
        <f t="shared" si="17"/>
        <v>1.0392857142857144</v>
      </c>
    </row>
    <row r="158" spans="1:18" x14ac:dyDescent="0.25">
      <c r="A158" s="14">
        <v>-0.03</v>
      </c>
      <c r="B158" s="14">
        <v>-0.23799999999999999</v>
      </c>
      <c r="C158" s="14">
        <f t="shared" si="12"/>
        <v>-0.49583333333333335</v>
      </c>
      <c r="D158" s="14">
        <v>-0.03</v>
      </c>
      <c r="E158" s="14">
        <v>-0.41599999999999998</v>
      </c>
      <c r="F158" s="14">
        <f t="shared" si="13"/>
        <v>-1.1885714285714286</v>
      </c>
      <c r="G158" s="14">
        <v>-0.03</v>
      </c>
      <c r="H158" s="14">
        <v>-0.432</v>
      </c>
      <c r="I158" s="14">
        <f t="shared" si="14"/>
        <v>-1.5428571428571429</v>
      </c>
      <c r="J158" s="23">
        <v>-0.03</v>
      </c>
      <c r="K158" s="23">
        <v>1.1439999999999999</v>
      </c>
      <c r="L158" s="23">
        <f t="shared" si="15"/>
        <v>2.7238095238095239</v>
      </c>
      <c r="M158" s="23">
        <v>-0.03</v>
      </c>
      <c r="N158" s="23">
        <v>0.19600000000000001</v>
      </c>
      <c r="O158" s="23">
        <f t="shared" si="16"/>
        <v>0.49</v>
      </c>
      <c r="P158" s="23">
        <v>-0.03</v>
      </c>
      <c r="Q158" s="23">
        <v>0.32800000000000001</v>
      </c>
      <c r="R158" s="23">
        <f t="shared" si="17"/>
        <v>1.1714285714285717</v>
      </c>
    </row>
    <row r="159" spans="1:18" x14ac:dyDescent="0.25">
      <c r="A159" s="14">
        <v>-2.5000000000000001E-2</v>
      </c>
      <c r="B159" s="14">
        <v>-0.187</v>
      </c>
      <c r="C159" s="14">
        <f t="shared" si="12"/>
        <v>-0.38958333333333334</v>
      </c>
      <c r="D159" s="14">
        <v>-2.5000000000000001E-2</v>
      </c>
      <c r="E159" s="14">
        <v>-0.371</v>
      </c>
      <c r="F159" s="14">
        <f t="shared" si="13"/>
        <v>-1.06</v>
      </c>
      <c r="G159" s="14">
        <v>-2.5000000000000001E-2</v>
      </c>
      <c r="H159" s="14">
        <v>-0.41899999999999998</v>
      </c>
      <c r="I159" s="14">
        <f t="shared" si="14"/>
        <v>-1.4964285714285714</v>
      </c>
      <c r="J159" s="23">
        <v>-2.5000000000000001E-2</v>
      </c>
      <c r="K159" s="23">
        <v>1.256</v>
      </c>
      <c r="L159" s="23">
        <f t="shared" si="15"/>
        <v>2.9904761904761905</v>
      </c>
      <c r="M159" s="23">
        <v>-2.5000000000000001E-2</v>
      </c>
      <c r="N159" s="23">
        <v>0.27400000000000002</v>
      </c>
      <c r="O159" s="23">
        <f t="shared" si="16"/>
        <v>0.68500000000000005</v>
      </c>
      <c r="P159" s="23">
        <v>-2.5000000000000001E-2</v>
      </c>
      <c r="Q159" s="23">
        <v>0.39500000000000002</v>
      </c>
      <c r="R159" s="23">
        <f t="shared" si="17"/>
        <v>1.410714285714286</v>
      </c>
    </row>
    <row r="160" spans="1:18" x14ac:dyDescent="0.25">
      <c r="A160" s="14">
        <v>-0.02</v>
      </c>
      <c r="B160" s="14">
        <v>-0.121</v>
      </c>
      <c r="C160" s="14">
        <f t="shared" si="12"/>
        <v>-0.25208333333333333</v>
      </c>
      <c r="D160" s="14">
        <v>-0.02</v>
      </c>
      <c r="E160" s="14">
        <v>-0.36199999999999999</v>
      </c>
      <c r="F160" s="14">
        <f t="shared" si="13"/>
        <v>-1.0342857142857143</v>
      </c>
      <c r="G160" s="14">
        <v>-0.02</v>
      </c>
      <c r="H160" s="14">
        <v>-0.41899999999999998</v>
      </c>
      <c r="I160" s="14">
        <f t="shared" si="14"/>
        <v>-1.4964285714285714</v>
      </c>
      <c r="J160" s="23">
        <v>-0.02</v>
      </c>
      <c r="K160" s="23">
        <v>1.343</v>
      </c>
      <c r="L160" s="23">
        <f t="shared" si="15"/>
        <v>3.1976190476190478</v>
      </c>
      <c r="M160" s="23">
        <v>-0.02</v>
      </c>
      <c r="N160" s="23">
        <v>0.36599999999999999</v>
      </c>
      <c r="O160" s="23">
        <f t="shared" si="16"/>
        <v>0.91499999999999992</v>
      </c>
      <c r="P160" s="23">
        <v>-0.02</v>
      </c>
      <c r="Q160" s="23">
        <v>0.42699999999999999</v>
      </c>
      <c r="R160" s="23">
        <f t="shared" si="17"/>
        <v>1.5250000000000001</v>
      </c>
    </row>
    <row r="161" spans="1:18" x14ac:dyDescent="0.25">
      <c r="A161" s="14">
        <v>-1.4999999999999999E-2</v>
      </c>
      <c r="B161" s="14">
        <v>-3.9E-2</v>
      </c>
      <c r="C161" s="14">
        <f t="shared" si="12"/>
        <v>-8.1250000000000003E-2</v>
      </c>
      <c r="D161" s="14">
        <v>-1.4999999999999999E-2</v>
      </c>
      <c r="E161" s="14">
        <v>-0.34699999999999998</v>
      </c>
      <c r="F161" s="14">
        <f t="shared" si="13"/>
        <v>-0.99142857142857144</v>
      </c>
      <c r="G161" s="14">
        <v>-1.4999999999999999E-2</v>
      </c>
      <c r="H161" s="14">
        <v>-0.38100000000000001</v>
      </c>
      <c r="I161" s="14">
        <f t="shared" si="14"/>
        <v>-1.3607142857142858</v>
      </c>
      <c r="J161" s="23">
        <v>-1.4999999999999999E-2</v>
      </c>
      <c r="K161" s="23">
        <v>1.4119999999999999</v>
      </c>
      <c r="L161" s="23">
        <f t="shared" si="15"/>
        <v>3.361904761904762</v>
      </c>
      <c r="M161" s="23">
        <v>-1.4999999999999999E-2</v>
      </c>
      <c r="N161" s="23">
        <v>0.43</v>
      </c>
      <c r="O161" s="23">
        <f t="shared" si="16"/>
        <v>1.075</v>
      </c>
      <c r="P161" s="23">
        <v>-1.4999999999999999E-2</v>
      </c>
      <c r="Q161" s="23">
        <v>0.439</v>
      </c>
      <c r="R161" s="23">
        <f t="shared" si="17"/>
        <v>1.5678571428571431</v>
      </c>
    </row>
    <row r="162" spans="1:18" x14ac:dyDescent="0.25">
      <c r="A162" s="14">
        <v>-0.01</v>
      </c>
      <c r="B162" s="14">
        <v>2.7E-2</v>
      </c>
      <c r="C162" s="14">
        <f t="shared" si="12"/>
        <v>5.6250000000000001E-2</v>
      </c>
      <c r="D162" s="14">
        <v>-0.01</v>
      </c>
      <c r="E162" s="14">
        <v>-0.318</v>
      </c>
      <c r="F162" s="14">
        <f t="shared" si="13"/>
        <v>-0.9085714285714287</v>
      </c>
      <c r="G162" s="14">
        <v>-0.01</v>
      </c>
      <c r="H162" s="14">
        <v>-0.372</v>
      </c>
      <c r="I162" s="14">
        <f t="shared" si="14"/>
        <v>-1.3285714285714287</v>
      </c>
      <c r="J162" s="23">
        <v>-0.01</v>
      </c>
      <c r="K162" s="23">
        <v>1.4590000000000001</v>
      </c>
      <c r="L162" s="23">
        <f t="shared" si="15"/>
        <v>3.4738095238095239</v>
      </c>
      <c r="M162" s="23">
        <v>-0.01</v>
      </c>
      <c r="N162" s="23">
        <v>0.51300000000000001</v>
      </c>
      <c r="O162" s="23">
        <f t="shared" si="16"/>
        <v>1.2825</v>
      </c>
      <c r="P162" s="23">
        <v>-0.01</v>
      </c>
      <c r="Q162" s="23">
        <v>0.47299999999999998</v>
      </c>
      <c r="R162" s="23">
        <f t="shared" si="17"/>
        <v>1.6892857142857143</v>
      </c>
    </row>
    <row r="163" spans="1:18" x14ac:dyDescent="0.25">
      <c r="A163" s="14">
        <v>-5.0000000000000001E-3</v>
      </c>
      <c r="B163" s="14">
        <v>0.10100000000000001</v>
      </c>
      <c r="C163" s="14">
        <f t="shared" si="12"/>
        <v>0.2104166666666667</v>
      </c>
      <c r="D163" s="14">
        <v>-5.0000000000000001E-3</v>
      </c>
      <c r="E163" s="14">
        <v>-0.31</v>
      </c>
      <c r="F163" s="14">
        <f t="shared" si="13"/>
        <v>-0.88571428571428579</v>
      </c>
      <c r="G163" s="14">
        <v>-5.0000000000000001E-3</v>
      </c>
      <c r="H163" s="14">
        <v>-0.379</v>
      </c>
      <c r="I163" s="14">
        <f t="shared" si="14"/>
        <v>-1.3535714285714286</v>
      </c>
      <c r="J163" s="23">
        <v>-5.0000000000000001E-3</v>
      </c>
      <c r="K163" s="23">
        <v>1.45</v>
      </c>
      <c r="L163" s="23">
        <f t="shared" si="15"/>
        <v>3.4523809523809526</v>
      </c>
      <c r="M163" s="23">
        <v>-5.0000000000000001E-3</v>
      </c>
      <c r="N163" s="23">
        <v>0.59899999999999998</v>
      </c>
      <c r="O163" s="23">
        <f t="shared" si="16"/>
        <v>1.4974999999999998</v>
      </c>
      <c r="P163" s="23">
        <v>-5.0000000000000001E-3</v>
      </c>
      <c r="Q163" s="23">
        <v>0.47</v>
      </c>
      <c r="R163" s="23">
        <f t="shared" si="17"/>
        <v>1.6785714285714286</v>
      </c>
    </row>
    <row r="164" spans="1:18" x14ac:dyDescent="0.25">
      <c r="A164" s="14">
        <v>0</v>
      </c>
      <c r="B164" s="14">
        <v>0.18099999999999999</v>
      </c>
      <c r="C164" s="14">
        <f t="shared" si="12"/>
        <v>0.37708333333333333</v>
      </c>
      <c r="D164" s="14">
        <v>0</v>
      </c>
      <c r="E164" s="14">
        <v>-0.28399999999999997</v>
      </c>
      <c r="F164" s="14">
        <f t="shared" si="13"/>
        <v>-0.81142857142857139</v>
      </c>
      <c r="G164" s="14">
        <v>0</v>
      </c>
      <c r="H164" s="14">
        <v>-0.34499999999999997</v>
      </c>
      <c r="I164" s="14">
        <f t="shared" si="14"/>
        <v>-1.2321428571428572</v>
      </c>
      <c r="J164" s="23">
        <v>0</v>
      </c>
      <c r="K164" s="23">
        <v>1.4510000000000001</v>
      </c>
      <c r="L164" s="23">
        <f t="shared" si="15"/>
        <v>3.4547619047619049</v>
      </c>
      <c r="M164" s="23">
        <v>0</v>
      </c>
      <c r="N164" s="23">
        <v>0.65600000000000003</v>
      </c>
      <c r="O164" s="23">
        <f t="shared" si="16"/>
        <v>1.64</v>
      </c>
      <c r="P164" s="23">
        <v>0</v>
      </c>
      <c r="Q164" s="23">
        <v>0.44600000000000001</v>
      </c>
      <c r="R164" s="23">
        <f t="shared" si="17"/>
        <v>1.592857142857143</v>
      </c>
    </row>
    <row r="165" spans="1:18" x14ac:dyDescent="0.25">
      <c r="A165" s="14">
        <v>5.0000000000000001E-3</v>
      </c>
      <c r="B165" s="14">
        <v>0.24</v>
      </c>
      <c r="C165" s="14">
        <f t="shared" si="12"/>
        <v>0.5</v>
      </c>
      <c r="D165" s="14">
        <v>5.0000000000000001E-3</v>
      </c>
      <c r="E165" s="14">
        <v>-0.26800000000000002</v>
      </c>
      <c r="F165" s="14">
        <f t="shared" si="13"/>
        <v>-0.76571428571428579</v>
      </c>
      <c r="G165" s="14">
        <v>5.0000000000000001E-3</v>
      </c>
      <c r="H165" s="14">
        <v>-0.34399999999999997</v>
      </c>
      <c r="I165" s="14">
        <f t="shared" si="14"/>
        <v>-1.2285714285714286</v>
      </c>
      <c r="J165" s="23">
        <v>5.0000000000000001E-3</v>
      </c>
      <c r="K165" s="23">
        <v>1.4059999999999999</v>
      </c>
      <c r="L165" s="23">
        <f t="shared" si="15"/>
        <v>3.3476190476190477</v>
      </c>
      <c r="M165" s="23">
        <v>5.0000000000000001E-3</v>
      </c>
      <c r="N165" s="23">
        <v>0.70299999999999996</v>
      </c>
      <c r="O165" s="23">
        <f t="shared" si="16"/>
        <v>1.7574999999999998</v>
      </c>
      <c r="P165" s="23">
        <v>5.0000000000000001E-3</v>
      </c>
      <c r="Q165" s="23">
        <v>0.44800000000000001</v>
      </c>
      <c r="R165" s="23">
        <f t="shared" si="17"/>
        <v>1.6</v>
      </c>
    </row>
    <row r="166" spans="1:18" x14ac:dyDescent="0.25">
      <c r="A166" s="14">
        <v>0.01</v>
      </c>
      <c r="B166" s="14">
        <v>0.32100000000000001</v>
      </c>
      <c r="C166" s="14">
        <f t="shared" si="12"/>
        <v>0.66875000000000007</v>
      </c>
      <c r="D166" s="14">
        <v>0.01</v>
      </c>
      <c r="E166" s="14">
        <v>-0.26500000000000001</v>
      </c>
      <c r="F166" s="14">
        <f t="shared" si="13"/>
        <v>-0.75714285714285723</v>
      </c>
      <c r="G166" s="14">
        <v>0.01</v>
      </c>
      <c r="H166" s="14">
        <v>-0.34799999999999998</v>
      </c>
      <c r="I166" s="14">
        <f t="shared" si="14"/>
        <v>-1.2428571428571429</v>
      </c>
      <c r="J166" s="23">
        <v>0.01</v>
      </c>
      <c r="K166" s="23">
        <v>1.329</v>
      </c>
      <c r="L166" s="23">
        <f t="shared" si="15"/>
        <v>3.1642857142857141</v>
      </c>
      <c r="M166" s="23">
        <v>0.01</v>
      </c>
      <c r="N166" s="23">
        <v>0.71699999999999997</v>
      </c>
      <c r="O166" s="23">
        <f t="shared" si="16"/>
        <v>1.7924999999999998</v>
      </c>
      <c r="P166" s="23">
        <v>0.01</v>
      </c>
      <c r="Q166" s="23">
        <v>0.40699999999999997</v>
      </c>
      <c r="R166" s="23">
        <f t="shared" si="17"/>
        <v>1.4535714285714285</v>
      </c>
    </row>
    <row r="167" spans="1:18" x14ac:dyDescent="0.25">
      <c r="A167" s="14">
        <v>1.4999999999999999E-2</v>
      </c>
      <c r="B167" s="14">
        <v>0.36599999999999999</v>
      </c>
      <c r="C167" s="14">
        <f t="shared" si="12"/>
        <v>0.76250000000000007</v>
      </c>
      <c r="D167" s="14">
        <v>1.4999999999999999E-2</v>
      </c>
      <c r="E167" s="14">
        <v>-0.23899999999999999</v>
      </c>
      <c r="F167" s="14">
        <f t="shared" si="13"/>
        <v>-0.68285714285714283</v>
      </c>
      <c r="G167" s="14">
        <v>1.4999999999999999E-2</v>
      </c>
      <c r="H167" s="14">
        <v>-0.32100000000000001</v>
      </c>
      <c r="I167" s="14">
        <f t="shared" si="14"/>
        <v>-1.1464285714285716</v>
      </c>
      <c r="J167" s="23">
        <v>1.4999999999999999E-2</v>
      </c>
      <c r="K167" s="23">
        <v>1.264</v>
      </c>
      <c r="L167" s="23">
        <f t="shared" si="15"/>
        <v>3.0095238095238095</v>
      </c>
      <c r="M167" s="23">
        <v>1.4999999999999999E-2</v>
      </c>
      <c r="N167" s="23">
        <v>0.63700000000000001</v>
      </c>
      <c r="O167" s="23">
        <f t="shared" si="16"/>
        <v>1.5925</v>
      </c>
      <c r="P167" s="23">
        <v>1.4999999999999999E-2</v>
      </c>
      <c r="Q167" s="23">
        <v>0.35899999999999999</v>
      </c>
      <c r="R167" s="23">
        <f t="shared" si="17"/>
        <v>1.2821428571428573</v>
      </c>
    </row>
    <row r="168" spans="1:18" x14ac:dyDescent="0.25">
      <c r="A168" s="14">
        <v>0.02</v>
      </c>
      <c r="B168" s="14">
        <v>0.40699999999999997</v>
      </c>
      <c r="C168" s="14">
        <f t="shared" si="12"/>
        <v>0.84791666666666665</v>
      </c>
      <c r="D168" s="14">
        <v>0.02</v>
      </c>
      <c r="E168" s="14">
        <v>-0.23899999999999999</v>
      </c>
      <c r="F168" s="14">
        <f t="shared" si="13"/>
        <v>-0.68285714285714283</v>
      </c>
      <c r="G168" s="14">
        <v>0.02</v>
      </c>
      <c r="H168" s="14">
        <v>-0.32200000000000001</v>
      </c>
      <c r="I168" s="14">
        <f t="shared" si="14"/>
        <v>-1.1500000000000001</v>
      </c>
      <c r="J168" s="23">
        <v>0.02</v>
      </c>
      <c r="K168" s="23">
        <v>1.1679999999999999</v>
      </c>
      <c r="L168" s="23">
        <f t="shared" si="15"/>
        <v>2.7809523809523808</v>
      </c>
      <c r="M168" s="23">
        <v>0.02</v>
      </c>
      <c r="N168" s="23">
        <v>0.49299999999999999</v>
      </c>
      <c r="O168" s="23">
        <f t="shared" si="16"/>
        <v>1.2324999999999999</v>
      </c>
      <c r="P168" s="23">
        <v>0.02</v>
      </c>
      <c r="Q168" s="23">
        <v>0.33700000000000002</v>
      </c>
      <c r="R168" s="23">
        <f t="shared" si="17"/>
        <v>1.2035714285714287</v>
      </c>
    </row>
    <row r="169" spans="1:18" x14ac:dyDescent="0.25">
      <c r="A169" s="14">
        <v>2.5000000000000001E-2</v>
      </c>
      <c r="B169" s="14">
        <v>0.47099999999999997</v>
      </c>
      <c r="C169" s="14">
        <f t="shared" si="12"/>
        <v>0.98124999999999996</v>
      </c>
      <c r="D169" s="14">
        <v>2.5000000000000001E-2</v>
      </c>
      <c r="E169" s="14">
        <v>-0.248</v>
      </c>
      <c r="F169" s="14">
        <f t="shared" si="13"/>
        <v>-0.70857142857142863</v>
      </c>
      <c r="G169" s="14">
        <v>2.5000000000000001E-2</v>
      </c>
      <c r="H169" s="14">
        <v>-0.34</v>
      </c>
      <c r="I169" s="14">
        <f t="shared" si="14"/>
        <v>-1.2142857142857144</v>
      </c>
      <c r="J169" s="23">
        <v>2.5000000000000001E-2</v>
      </c>
      <c r="K169" s="23">
        <v>1.05</v>
      </c>
      <c r="L169" s="23">
        <f t="shared" si="15"/>
        <v>2.5</v>
      </c>
      <c r="M169" s="23">
        <v>2.5000000000000001E-2</v>
      </c>
      <c r="N169" s="23">
        <v>0.253</v>
      </c>
      <c r="O169" s="23">
        <f t="shared" si="16"/>
        <v>0.63249999999999995</v>
      </c>
      <c r="P169" s="23">
        <v>2.5000000000000001E-2</v>
      </c>
      <c r="Q169" s="23">
        <v>0.28399999999999997</v>
      </c>
      <c r="R169" s="23">
        <f t="shared" si="17"/>
        <v>1.0142857142857142</v>
      </c>
    </row>
    <row r="170" spans="1:18" x14ac:dyDescent="0.25">
      <c r="A170" s="14">
        <v>0.03</v>
      </c>
      <c r="B170" s="14">
        <v>0.48099999999999998</v>
      </c>
      <c r="C170" s="14">
        <f t="shared" si="12"/>
        <v>1.0020833333333334</v>
      </c>
      <c r="D170" s="14">
        <v>0.03</v>
      </c>
      <c r="E170" s="14">
        <v>-0.222</v>
      </c>
      <c r="F170" s="14">
        <f t="shared" si="13"/>
        <v>-0.63428571428571434</v>
      </c>
      <c r="G170" s="14">
        <v>0.03</v>
      </c>
      <c r="H170" s="14">
        <v>-0.32100000000000001</v>
      </c>
      <c r="I170" s="14">
        <f t="shared" si="14"/>
        <v>-1.1464285714285716</v>
      </c>
      <c r="J170" s="23">
        <v>0.03</v>
      </c>
      <c r="K170" s="23">
        <v>0.97499999999999998</v>
      </c>
      <c r="L170" s="23">
        <f t="shared" si="15"/>
        <v>2.3214285714285716</v>
      </c>
      <c r="M170" s="23">
        <v>0.03</v>
      </c>
      <c r="N170" s="23">
        <v>-5.3999999999999999E-2</v>
      </c>
      <c r="O170" s="23">
        <f t="shared" si="16"/>
        <v>-0.13499999999999998</v>
      </c>
      <c r="P170" s="23">
        <v>0.03</v>
      </c>
      <c r="Q170" s="23">
        <v>0.23300000000000001</v>
      </c>
      <c r="R170" s="23">
        <f t="shared" si="17"/>
        <v>0.8321428571428573</v>
      </c>
    </row>
    <row r="171" spans="1:18" x14ac:dyDescent="0.25">
      <c r="A171" s="14">
        <v>3.5000000000000003E-2</v>
      </c>
      <c r="B171" s="14">
        <v>0.47499999999999998</v>
      </c>
      <c r="C171" s="14">
        <f t="shared" si="12"/>
        <v>0.98958333333333337</v>
      </c>
      <c r="D171" s="14">
        <v>3.5000000000000003E-2</v>
      </c>
      <c r="E171" s="14">
        <v>-0.22700000000000001</v>
      </c>
      <c r="F171" s="14">
        <f t="shared" si="13"/>
        <v>-0.64857142857142869</v>
      </c>
      <c r="G171" s="14">
        <v>3.5000000000000003E-2</v>
      </c>
      <c r="H171" s="14">
        <v>-0.33300000000000002</v>
      </c>
      <c r="I171" s="14">
        <f t="shared" si="14"/>
        <v>-1.1892857142857145</v>
      </c>
      <c r="J171" s="23">
        <v>3.5000000000000003E-2</v>
      </c>
      <c r="K171" s="23">
        <v>0.88400000000000001</v>
      </c>
      <c r="L171" s="23">
        <f t="shared" si="15"/>
        <v>2.1047619047619048</v>
      </c>
      <c r="M171" s="23">
        <v>3.5000000000000003E-2</v>
      </c>
      <c r="N171" s="23">
        <v>-0.33500000000000002</v>
      </c>
      <c r="O171" s="23">
        <f t="shared" si="16"/>
        <v>-0.83750000000000002</v>
      </c>
      <c r="P171" s="23">
        <v>3.5000000000000003E-2</v>
      </c>
      <c r="Q171" s="23">
        <v>0.217</v>
      </c>
      <c r="R171" s="23">
        <f t="shared" si="17"/>
        <v>0.77500000000000002</v>
      </c>
    </row>
    <row r="172" spans="1:18" x14ac:dyDescent="0.25">
      <c r="A172" s="14">
        <v>0.04</v>
      </c>
      <c r="B172" s="14">
        <v>0.48699999999999999</v>
      </c>
      <c r="C172" s="14">
        <f t="shared" si="12"/>
        <v>1.0145833333333334</v>
      </c>
      <c r="D172" s="14">
        <v>0.04</v>
      </c>
      <c r="E172" s="14">
        <v>-0.24299999999999999</v>
      </c>
      <c r="F172" s="14">
        <f t="shared" si="13"/>
        <v>-0.69428571428571428</v>
      </c>
      <c r="G172" s="14">
        <v>0.04</v>
      </c>
      <c r="H172" s="14">
        <v>-0.34699999999999998</v>
      </c>
      <c r="I172" s="14">
        <f t="shared" si="14"/>
        <v>-1.2392857142857143</v>
      </c>
      <c r="J172" s="23">
        <v>0.04</v>
      </c>
      <c r="K172" s="23">
        <v>0.78600000000000003</v>
      </c>
      <c r="L172" s="23">
        <f t="shared" si="15"/>
        <v>1.8714285714285717</v>
      </c>
      <c r="M172" s="23">
        <v>0.04</v>
      </c>
      <c r="N172" s="23">
        <v>-0.59099999999999997</v>
      </c>
      <c r="O172" s="23">
        <f t="shared" si="16"/>
        <v>-1.4774999999999998</v>
      </c>
      <c r="P172" s="23">
        <v>0.04</v>
      </c>
      <c r="Q172" s="23">
        <v>0.16900000000000001</v>
      </c>
      <c r="R172" s="23">
        <f t="shared" si="17"/>
        <v>0.60357142857142865</v>
      </c>
    </row>
    <row r="173" spans="1:18" x14ac:dyDescent="0.25">
      <c r="A173" s="14">
        <v>4.4999999999999998E-2</v>
      </c>
      <c r="B173" s="14">
        <v>0.441</v>
      </c>
      <c r="C173" s="14">
        <f t="shared" si="12"/>
        <v>0.91875000000000007</v>
      </c>
      <c r="D173" s="14">
        <v>4.4999999999999998E-2</v>
      </c>
      <c r="E173" s="14">
        <v>-0.22900000000000001</v>
      </c>
      <c r="F173" s="14">
        <f t="shared" si="13"/>
        <v>-0.65428571428571436</v>
      </c>
      <c r="G173" s="14">
        <v>4.4999999999999998E-2</v>
      </c>
      <c r="H173" s="14">
        <v>-0.33600000000000002</v>
      </c>
      <c r="I173" s="14">
        <f t="shared" si="14"/>
        <v>-1.2000000000000002</v>
      </c>
      <c r="J173" s="23">
        <v>4.4999999999999998E-2</v>
      </c>
      <c r="K173" s="23">
        <v>0.72799999999999998</v>
      </c>
      <c r="L173" s="23">
        <f t="shared" si="15"/>
        <v>1.7333333333333334</v>
      </c>
      <c r="M173" s="23">
        <v>4.4999999999999998E-2</v>
      </c>
      <c r="N173" s="23">
        <v>-0.79100000000000004</v>
      </c>
      <c r="O173" s="23">
        <f t="shared" si="16"/>
        <v>-1.9775</v>
      </c>
      <c r="P173" s="23">
        <v>4.4999999999999998E-2</v>
      </c>
      <c r="Q173" s="23">
        <v>0.122</v>
      </c>
      <c r="R173" s="23">
        <f t="shared" si="17"/>
        <v>0.43571428571428578</v>
      </c>
    </row>
    <row r="174" spans="1:18" x14ac:dyDescent="0.25">
      <c r="A174" s="14">
        <v>0.05</v>
      </c>
      <c r="B174" s="14">
        <v>0.379</v>
      </c>
      <c r="C174" s="14">
        <f t="shared" si="12"/>
        <v>0.78958333333333341</v>
      </c>
      <c r="D174" s="14">
        <v>0.05</v>
      </c>
      <c r="E174" s="14">
        <v>-0.24099999999999999</v>
      </c>
      <c r="F174" s="14">
        <f t="shared" si="13"/>
        <v>-0.68857142857142861</v>
      </c>
      <c r="G174" s="14">
        <v>0.05</v>
      </c>
      <c r="H174" s="14">
        <v>-0.33900000000000002</v>
      </c>
      <c r="I174" s="14">
        <f t="shared" si="14"/>
        <v>-1.2107142857142859</v>
      </c>
      <c r="J174" s="23">
        <v>0.05</v>
      </c>
      <c r="K174" s="23">
        <v>0.64300000000000002</v>
      </c>
      <c r="L174" s="23">
        <f t="shared" si="15"/>
        <v>1.5309523809523811</v>
      </c>
      <c r="M174" s="23">
        <v>0.05</v>
      </c>
      <c r="N174" s="23">
        <v>-0.89300000000000002</v>
      </c>
      <c r="O174" s="23">
        <f t="shared" si="16"/>
        <v>-2.2324999999999999</v>
      </c>
      <c r="P174" s="23">
        <v>0.05</v>
      </c>
      <c r="Q174" s="23">
        <v>0.11</v>
      </c>
      <c r="R174" s="23">
        <f t="shared" si="17"/>
        <v>0.3928571428571429</v>
      </c>
    </row>
    <row r="175" spans="1:18" x14ac:dyDescent="0.25">
      <c r="A175" s="14">
        <v>5.5E-2</v>
      </c>
      <c r="B175" s="14">
        <v>0.317</v>
      </c>
      <c r="C175" s="14">
        <f t="shared" si="12"/>
        <v>0.66041666666666665</v>
      </c>
      <c r="D175" s="14">
        <v>5.5E-2</v>
      </c>
      <c r="E175" s="14">
        <v>-0.25600000000000001</v>
      </c>
      <c r="F175" s="14">
        <f t="shared" si="13"/>
        <v>-0.73142857142857154</v>
      </c>
      <c r="G175" s="14">
        <v>5.5E-2</v>
      </c>
      <c r="H175" s="14">
        <v>-0.34200000000000003</v>
      </c>
      <c r="I175" s="14">
        <f t="shared" si="14"/>
        <v>-1.2214285714285718</v>
      </c>
      <c r="J175" s="23">
        <v>5.5E-2</v>
      </c>
      <c r="K175" s="23">
        <v>0.54900000000000004</v>
      </c>
      <c r="L175" s="23">
        <f t="shared" si="15"/>
        <v>1.3071428571428574</v>
      </c>
      <c r="M175" s="23">
        <v>5.5E-2</v>
      </c>
      <c r="N175" s="23">
        <v>-0.98</v>
      </c>
      <c r="O175" s="23">
        <f t="shared" si="16"/>
        <v>-2.4499999999999997</v>
      </c>
      <c r="P175" s="23">
        <v>5.5E-2</v>
      </c>
      <c r="Q175" s="23">
        <v>6.6000000000000003E-2</v>
      </c>
      <c r="R175" s="23">
        <f t="shared" si="17"/>
        <v>0.23571428571428574</v>
      </c>
    </row>
    <row r="176" spans="1:18" x14ac:dyDescent="0.25">
      <c r="A176" s="14">
        <v>0.06</v>
      </c>
      <c r="B176" s="14">
        <v>0.22</v>
      </c>
      <c r="C176" s="14">
        <f t="shared" si="12"/>
        <v>0.45833333333333337</v>
      </c>
      <c r="D176" s="14">
        <v>0.06</v>
      </c>
      <c r="E176" s="14">
        <v>-0.24</v>
      </c>
      <c r="F176" s="14">
        <f t="shared" si="13"/>
        <v>-0.68571428571428572</v>
      </c>
      <c r="G176" s="14">
        <v>0.06</v>
      </c>
      <c r="H176" s="14">
        <v>-0.33</v>
      </c>
      <c r="I176" s="14">
        <f t="shared" si="14"/>
        <v>-1.1785714285714288</v>
      </c>
      <c r="J176" s="23">
        <v>0.06</v>
      </c>
      <c r="K176" s="23">
        <v>0.499</v>
      </c>
      <c r="L176" s="23">
        <f t="shared" si="15"/>
        <v>1.1880952380952381</v>
      </c>
      <c r="M176" s="23">
        <v>0.06</v>
      </c>
      <c r="N176" s="23">
        <v>-1.0429999999999999</v>
      </c>
      <c r="O176" s="23">
        <f t="shared" si="16"/>
        <v>-2.6074999999999995</v>
      </c>
      <c r="P176" s="23">
        <v>0.06</v>
      </c>
      <c r="Q176" s="23">
        <v>1.7999999999999999E-2</v>
      </c>
      <c r="R176" s="23">
        <f t="shared" si="17"/>
        <v>6.4285714285714293E-2</v>
      </c>
    </row>
    <row r="177" spans="1:18" x14ac:dyDescent="0.25">
      <c r="A177" s="14">
        <v>6.5000000000000002E-2</v>
      </c>
      <c r="B177" s="14">
        <v>0.13300000000000001</v>
      </c>
      <c r="C177" s="14">
        <f t="shared" si="12"/>
        <v>0.27708333333333335</v>
      </c>
      <c r="D177" s="14">
        <v>6.5000000000000002E-2</v>
      </c>
      <c r="E177" s="14">
        <v>-0.247</v>
      </c>
      <c r="F177" s="14">
        <f t="shared" si="13"/>
        <v>-0.70571428571428574</v>
      </c>
      <c r="G177" s="14">
        <v>6.5000000000000002E-2</v>
      </c>
      <c r="H177" s="14">
        <v>-0.33900000000000002</v>
      </c>
      <c r="I177" s="14">
        <f t="shared" si="14"/>
        <v>-1.2107142857142859</v>
      </c>
      <c r="J177" s="23">
        <v>6.5000000000000002E-2</v>
      </c>
      <c r="K177" s="23">
        <v>0.40600000000000003</v>
      </c>
      <c r="L177" s="23">
        <f t="shared" si="15"/>
        <v>0.96666666666666679</v>
      </c>
      <c r="M177" s="23">
        <v>6.5000000000000002E-2</v>
      </c>
      <c r="N177" s="23">
        <v>-1.0569999999999999</v>
      </c>
      <c r="O177" s="23">
        <f t="shared" si="16"/>
        <v>-2.6424999999999996</v>
      </c>
      <c r="P177" s="23">
        <v>6.5000000000000002E-2</v>
      </c>
      <c r="Q177" s="23">
        <v>2E-3</v>
      </c>
      <c r="R177" s="23">
        <f t="shared" si="17"/>
        <v>7.1428571428571435E-3</v>
      </c>
    </row>
    <row r="178" spans="1:18" x14ac:dyDescent="0.25">
      <c r="A178" s="14">
        <v>7.0000000000000007E-2</v>
      </c>
      <c r="B178" s="14">
        <v>3.4000000000000002E-2</v>
      </c>
      <c r="C178" s="14">
        <f t="shared" si="12"/>
        <v>7.0833333333333345E-2</v>
      </c>
      <c r="D178" s="14">
        <v>7.0000000000000007E-2</v>
      </c>
      <c r="E178" s="14">
        <v>-0.25600000000000001</v>
      </c>
      <c r="F178" s="14">
        <f t="shared" si="13"/>
        <v>-0.73142857142857154</v>
      </c>
      <c r="G178" s="14">
        <v>7.0000000000000007E-2</v>
      </c>
      <c r="H178" s="14">
        <v>-0.33200000000000002</v>
      </c>
      <c r="I178" s="14">
        <f t="shared" si="14"/>
        <v>-1.1857142857142859</v>
      </c>
      <c r="J178" s="23">
        <v>7.0000000000000007E-2</v>
      </c>
      <c r="K178" s="23">
        <v>0.315</v>
      </c>
      <c r="L178" s="23">
        <f t="shared" si="15"/>
        <v>0.75</v>
      </c>
      <c r="M178" s="23">
        <v>7.0000000000000007E-2</v>
      </c>
      <c r="N178" s="23">
        <v>-1.0840000000000001</v>
      </c>
      <c r="O178" s="23">
        <f t="shared" si="16"/>
        <v>-2.71</v>
      </c>
      <c r="P178" s="23">
        <v>7.0000000000000007E-2</v>
      </c>
      <c r="Q178" s="23">
        <v>-4.1000000000000002E-2</v>
      </c>
      <c r="R178" s="23">
        <f t="shared" si="17"/>
        <v>-0.14642857142857146</v>
      </c>
    </row>
    <row r="179" spans="1:18" x14ac:dyDescent="0.25">
      <c r="A179" s="14">
        <v>7.4999999999999997E-2</v>
      </c>
      <c r="B179" s="14">
        <v>-6.4000000000000001E-2</v>
      </c>
      <c r="C179" s="14">
        <f t="shared" si="12"/>
        <v>-0.13333333333333333</v>
      </c>
      <c r="D179" s="14">
        <v>7.4999999999999997E-2</v>
      </c>
      <c r="E179" s="14">
        <v>-0.23599999999999999</v>
      </c>
      <c r="F179" s="14">
        <f t="shared" si="13"/>
        <v>-0.67428571428571427</v>
      </c>
      <c r="G179" s="14">
        <v>7.4999999999999997E-2</v>
      </c>
      <c r="H179" s="14">
        <v>-0.32100000000000001</v>
      </c>
      <c r="I179" s="14">
        <f t="shared" si="14"/>
        <v>-1.1464285714285716</v>
      </c>
      <c r="J179" s="23">
        <v>7.4999999999999997E-2</v>
      </c>
      <c r="K179" s="23">
        <v>0.25900000000000001</v>
      </c>
      <c r="L179" s="23">
        <f t="shared" si="15"/>
        <v>0.6166666666666667</v>
      </c>
      <c r="M179" s="23">
        <v>7.4999999999999997E-2</v>
      </c>
      <c r="N179" s="23">
        <v>-1.1180000000000001</v>
      </c>
      <c r="O179" s="23">
        <f t="shared" si="16"/>
        <v>-2.7949999999999999</v>
      </c>
      <c r="P179" s="23">
        <v>7.4999999999999997E-2</v>
      </c>
      <c r="Q179" s="23">
        <v>-8.3000000000000004E-2</v>
      </c>
      <c r="R179" s="23">
        <f t="shared" si="17"/>
        <v>-0.29642857142857149</v>
      </c>
    </row>
    <row r="180" spans="1:18" x14ac:dyDescent="0.25">
      <c r="A180" s="14">
        <v>0.08</v>
      </c>
      <c r="B180" s="14">
        <v>-0.106</v>
      </c>
      <c r="C180" s="14">
        <f t="shared" si="12"/>
        <v>-0.22083333333333333</v>
      </c>
      <c r="D180" s="14">
        <v>0.08</v>
      </c>
      <c r="E180" s="14">
        <v>-0.249</v>
      </c>
      <c r="F180" s="14">
        <f t="shared" si="13"/>
        <v>-0.71142857142857152</v>
      </c>
      <c r="G180" s="14">
        <v>0.08</v>
      </c>
      <c r="H180" s="14">
        <v>-0.32</v>
      </c>
      <c r="I180" s="14">
        <f t="shared" si="14"/>
        <v>-1.142857142857143</v>
      </c>
      <c r="J180" s="23">
        <v>0.08</v>
      </c>
      <c r="K180" s="23">
        <v>0.18099999999999999</v>
      </c>
      <c r="L180" s="23">
        <f t="shared" si="15"/>
        <v>0.43095238095238098</v>
      </c>
      <c r="M180" s="23">
        <v>0.08</v>
      </c>
      <c r="N180" s="23">
        <v>-1.1080000000000001</v>
      </c>
      <c r="O180" s="23">
        <f t="shared" si="16"/>
        <v>-2.77</v>
      </c>
      <c r="P180" s="23">
        <v>0.08</v>
      </c>
      <c r="Q180" s="23">
        <v>-9.4E-2</v>
      </c>
      <c r="R180" s="23">
        <f t="shared" si="17"/>
        <v>-0.33571428571428574</v>
      </c>
    </row>
    <row r="181" spans="1:18" x14ac:dyDescent="0.25">
      <c r="A181" s="14">
        <v>8.5000000000000006E-2</v>
      </c>
      <c r="B181" s="14">
        <v>-0.16300000000000001</v>
      </c>
      <c r="C181" s="14">
        <f t="shared" si="12"/>
        <v>-0.33958333333333335</v>
      </c>
      <c r="D181" s="14">
        <v>8.5000000000000006E-2</v>
      </c>
      <c r="E181" s="14">
        <v>-0.246</v>
      </c>
      <c r="F181" s="14">
        <f t="shared" si="13"/>
        <v>-0.70285714285714285</v>
      </c>
      <c r="G181" s="14">
        <v>8.5000000000000006E-2</v>
      </c>
      <c r="H181" s="14">
        <v>-0.313</v>
      </c>
      <c r="I181" s="14">
        <f t="shared" si="14"/>
        <v>-1.1178571428571429</v>
      </c>
      <c r="J181" s="23">
        <v>8.5000000000000006E-2</v>
      </c>
      <c r="K181" s="23">
        <v>0.10199999999999999</v>
      </c>
      <c r="L181" s="23">
        <f t="shared" si="15"/>
        <v>0.24285714285714285</v>
      </c>
      <c r="M181" s="23">
        <v>8.5000000000000006E-2</v>
      </c>
      <c r="N181" s="23">
        <v>-1.113</v>
      </c>
      <c r="O181" s="23">
        <f t="shared" si="16"/>
        <v>-2.7824999999999998</v>
      </c>
      <c r="P181" s="23">
        <v>8.5000000000000006E-2</v>
      </c>
      <c r="Q181" s="23">
        <v>-0.13300000000000001</v>
      </c>
      <c r="R181" s="23">
        <f t="shared" si="17"/>
        <v>-0.47500000000000009</v>
      </c>
    </row>
    <row r="182" spans="1:18" x14ac:dyDescent="0.25">
      <c r="A182" s="14">
        <v>0.09</v>
      </c>
      <c r="B182" s="14">
        <v>-0.20699999999999999</v>
      </c>
      <c r="C182" s="14">
        <f t="shared" si="12"/>
        <v>-0.43124999999999997</v>
      </c>
      <c r="D182" s="14">
        <v>0.09</v>
      </c>
      <c r="E182" s="14">
        <v>-0.23</v>
      </c>
      <c r="F182" s="14">
        <f t="shared" si="13"/>
        <v>-0.65714285714285725</v>
      </c>
      <c r="G182" s="14">
        <v>0.09</v>
      </c>
      <c r="H182" s="14">
        <v>-0.30499999999999999</v>
      </c>
      <c r="I182" s="14">
        <f t="shared" si="14"/>
        <v>-1.0892857142857144</v>
      </c>
      <c r="J182" s="23">
        <v>0.09</v>
      </c>
      <c r="K182" s="23">
        <v>5.8000000000000003E-2</v>
      </c>
      <c r="L182" s="23">
        <f t="shared" si="15"/>
        <v>0.1380952380952381</v>
      </c>
      <c r="M182" s="23">
        <v>0.09</v>
      </c>
      <c r="N182" s="23">
        <v>-1.1359999999999999</v>
      </c>
      <c r="O182" s="23">
        <f t="shared" si="16"/>
        <v>-2.8399999999999994</v>
      </c>
      <c r="P182" s="23">
        <v>0.09</v>
      </c>
      <c r="Q182" s="23">
        <v>-0.16200000000000001</v>
      </c>
      <c r="R182" s="23">
        <f t="shared" si="17"/>
        <v>-0.57857142857142863</v>
      </c>
    </row>
    <row r="183" spans="1:18" x14ac:dyDescent="0.25">
      <c r="A183" s="14">
        <v>9.5000000000000001E-2</v>
      </c>
      <c r="B183" s="14">
        <v>-0.20100000000000001</v>
      </c>
      <c r="C183" s="14">
        <f t="shared" si="12"/>
        <v>-0.41875000000000007</v>
      </c>
      <c r="D183" s="14">
        <v>9.5000000000000001E-2</v>
      </c>
      <c r="E183" s="14">
        <v>-0.23599999999999999</v>
      </c>
      <c r="F183" s="14">
        <f t="shared" si="13"/>
        <v>-0.67428571428571427</v>
      </c>
      <c r="G183" s="14">
        <v>9.5000000000000001E-2</v>
      </c>
      <c r="H183" s="14">
        <v>-0.317</v>
      </c>
      <c r="I183" s="14">
        <f t="shared" si="14"/>
        <v>-1.1321428571428573</v>
      </c>
      <c r="J183" s="23">
        <v>9.5000000000000001E-2</v>
      </c>
      <c r="K183" s="23">
        <v>-1E-3</v>
      </c>
      <c r="L183" s="23">
        <f t="shared" si="15"/>
        <v>-2.3809523809523812E-3</v>
      </c>
      <c r="M183" s="23">
        <v>9.5000000000000001E-2</v>
      </c>
      <c r="N183" s="23">
        <v>-1.1140000000000001</v>
      </c>
      <c r="O183" s="23">
        <f t="shared" si="16"/>
        <v>-2.7850000000000001</v>
      </c>
      <c r="P183" s="23">
        <v>9.5000000000000001E-2</v>
      </c>
      <c r="Q183" s="23">
        <v>-0.17199999999999999</v>
      </c>
      <c r="R183" s="23">
        <f t="shared" si="17"/>
        <v>-0.61428571428571432</v>
      </c>
    </row>
    <row r="184" spans="1:18" x14ac:dyDescent="0.25">
      <c r="A184" s="14">
        <v>0.1</v>
      </c>
      <c r="B184" s="14">
        <v>-0.216</v>
      </c>
      <c r="C184" s="14">
        <f t="shared" si="12"/>
        <v>-0.45</v>
      </c>
      <c r="D184" s="14">
        <v>0.1</v>
      </c>
      <c r="E184" s="14">
        <v>-0.22700000000000001</v>
      </c>
      <c r="F184" s="14">
        <f t="shared" si="13"/>
        <v>-0.64857142857142869</v>
      </c>
      <c r="G184" s="14">
        <v>0.1</v>
      </c>
      <c r="H184" s="14">
        <v>-0.28799999999999998</v>
      </c>
      <c r="I184" s="14">
        <f t="shared" si="14"/>
        <v>-1.0285714285714287</v>
      </c>
      <c r="J184" s="23">
        <v>0.1</v>
      </c>
      <c r="K184" s="23">
        <v>-5.2999999999999999E-2</v>
      </c>
      <c r="L184" s="23">
        <f t="shared" si="15"/>
        <v>-0.12619047619047619</v>
      </c>
      <c r="M184" s="23">
        <v>0.1</v>
      </c>
      <c r="N184" s="23">
        <v>-1.1180000000000001</v>
      </c>
      <c r="O184" s="23">
        <f t="shared" si="16"/>
        <v>-2.7949999999999999</v>
      </c>
      <c r="P184" s="23">
        <v>0.1</v>
      </c>
      <c r="Q184" s="23">
        <v>-0.19700000000000001</v>
      </c>
      <c r="R184" s="23">
        <f t="shared" si="17"/>
        <v>-0.70357142857142863</v>
      </c>
    </row>
    <row r="185" spans="1:18" x14ac:dyDescent="0.25">
      <c r="A185" s="14">
        <v>0.105</v>
      </c>
      <c r="B185" s="14">
        <v>-0.224</v>
      </c>
      <c r="C185" s="14">
        <f t="shared" si="12"/>
        <v>-0.46666666666666667</v>
      </c>
      <c r="D185" s="14">
        <v>0.105</v>
      </c>
      <c r="E185" s="14">
        <v>-0.217</v>
      </c>
      <c r="F185" s="14">
        <f t="shared" si="13"/>
        <v>-0.62</v>
      </c>
      <c r="G185" s="14">
        <v>0.105</v>
      </c>
      <c r="H185" s="14">
        <v>-0.28499999999999998</v>
      </c>
      <c r="I185" s="14">
        <f t="shared" si="14"/>
        <v>-1.0178571428571428</v>
      </c>
      <c r="J185" s="23">
        <v>0.105</v>
      </c>
      <c r="K185" s="23">
        <v>-6.0999999999999999E-2</v>
      </c>
      <c r="L185" s="23">
        <f t="shared" si="15"/>
        <v>-0.14523809523809525</v>
      </c>
      <c r="M185" s="23">
        <v>0.105</v>
      </c>
      <c r="N185" s="23">
        <v>-1.117</v>
      </c>
      <c r="O185" s="23">
        <f t="shared" si="16"/>
        <v>-2.7925</v>
      </c>
      <c r="P185" s="23">
        <v>0.105</v>
      </c>
      <c r="Q185" s="23">
        <v>-0.215</v>
      </c>
      <c r="R185" s="23">
        <f t="shared" si="17"/>
        <v>-0.7678571428571429</v>
      </c>
    </row>
    <row r="186" spans="1:18" x14ac:dyDescent="0.25">
      <c r="A186" s="14">
        <v>0.11</v>
      </c>
      <c r="B186" s="14">
        <v>-0.20399999999999999</v>
      </c>
      <c r="C186" s="14">
        <f t="shared" si="12"/>
        <v>-0.42499999999999999</v>
      </c>
      <c r="D186" s="14">
        <v>0.11</v>
      </c>
      <c r="E186" s="14">
        <v>-0.224</v>
      </c>
      <c r="F186" s="14">
        <f t="shared" si="13"/>
        <v>-0.64</v>
      </c>
      <c r="G186" s="14">
        <v>0.11</v>
      </c>
      <c r="H186" s="14">
        <v>-0.29699999999999999</v>
      </c>
      <c r="I186" s="14">
        <f t="shared" si="14"/>
        <v>-1.0607142857142857</v>
      </c>
      <c r="J186" s="23">
        <v>0.11</v>
      </c>
      <c r="K186" s="23">
        <v>-9.7000000000000003E-2</v>
      </c>
      <c r="L186" s="23">
        <f t="shared" si="15"/>
        <v>-0.23095238095238096</v>
      </c>
      <c r="M186" s="23">
        <v>0.11</v>
      </c>
      <c r="N186" s="23">
        <v>-1.071</v>
      </c>
      <c r="O186" s="23">
        <f t="shared" si="16"/>
        <v>-2.6774999999999998</v>
      </c>
      <c r="P186" s="23">
        <v>0.11</v>
      </c>
      <c r="Q186" s="23">
        <v>-0.21</v>
      </c>
      <c r="R186" s="23">
        <f t="shared" si="17"/>
        <v>-0.75</v>
      </c>
    </row>
    <row r="187" spans="1:18" x14ac:dyDescent="0.25">
      <c r="A187" s="14">
        <v>0.115</v>
      </c>
      <c r="B187" s="14">
        <v>-0.20899999999999999</v>
      </c>
      <c r="C187" s="14">
        <f t="shared" si="12"/>
        <v>-0.43541666666666667</v>
      </c>
      <c r="D187" s="14">
        <v>0.115</v>
      </c>
      <c r="E187" s="14">
        <v>-0.20399999999999999</v>
      </c>
      <c r="F187" s="14">
        <f t="shared" si="13"/>
        <v>-0.58285714285714285</v>
      </c>
      <c r="G187" s="14">
        <v>0.115</v>
      </c>
      <c r="H187" s="14">
        <v>-0.27200000000000002</v>
      </c>
      <c r="I187" s="14">
        <f t="shared" si="14"/>
        <v>-0.97142857142857164</v>
      </c>
      <c r="J187" s="23">
        <v>0.115</v>
      </c>
      <c r="K187" s="23">
        <v>-0.12</v>
      </c>
      <c r="L187" s="23">
        <f t="shared" si="15"/>
        <v>-0.2857142857142857</v>
      </c>
      <c r="M187" s="23">
        <v>0.115</v>
      </c>
      <c r="N187" s="23">
        <v>-1.0349999999999999</v>
      </c>
      <c r="O187" s="23">
        <f t="shared" si="16"/>
        <v>-2.5874999999999995</v>
      </c>
      <c r="P187" s="23">
        <v>0.115</v>
      </c>
      <c r="Q187" s="23">
        <v>-0.23300000000000001</v>
      </c>
      <c r="R187" s="23">
        <f t="shared" si="17"/>
        <v>-0.8321428571428573</v>
      </c>
    </row>
    <row r="188" spans="1:18" x14ac:dyDescent="0.25">
      <c r="A188" s="14">
        <v>0.12</v>
      </c>
      <c r="B188" s="14">
        <v>-0.20799999999999999</v>
      </c>
      <c r="C188" s="14">
        <f t="shared" si="12"/>
        <v>-0.43333333333333335</v>
      </c>
      <c r="D188" s="14">
        <v>0.12</v>
      </c>
      <c r="E188" s="14">
        <v>-0.19800000000000001</v>
      </c>
      <c r="F188" s="14">
        <f t="shared" si="13"/>
        <v>-0.56571428571428573</v>
      </c>
      <c r="G188" s="14">
        <v>0.12</v>
      </c>
      <c r="H188" s="14">
        <v>-0.27900000000000003</v>
      </c>
      <c r="I188" s="14">
        <f t="shared" si="14"/>
        <v>-0.99642857142857166</v>
      </c>
      <c r="J188" s="23">
        <v>0.12</v>
      </c>
      <c r="K188" s="23">
        <v>-0.106</v>
      </c>
      <c r="L188" s="23">
        <f t="shared" si="15"/>
        <v>-0.25238095238095237</v>
      </c>
      <c r="M188" s="23">
        <v>0.12</v>
      </c>
      <c r="N188" s="23">
        <v>-0.99099999999999999</v>
      </c>
      <c r="O188" s="23">
        <f t="shared" si="16"/>
        <v>-2.4775</v>
      </c>
      <c r="P188" s="23">
        <v>0.12</v>
      </c>
      <c r="Q188" s="23">
        <v>-0.23400000000000001</v>
      </c>
      <c r="R188" s="23">
        <f t="shared" si="17"/>
        <v>-0.83571428571428585</v>
      </c>
    </row>
    <row r="189" spans="1:18" x14ac:dyDescent="0.25">
      <c r="A189" s="14">
        <v>0.125</v>
      </c>
      <c r="B189" s="14">
        <v>-0.19500000000000001</v>
      </c>
      <c r="C189" s="14">
        <f t="shared" si="12"/>
        <v>-0.40625000000000006</v>
      </c>
      <c r="D189" s="14">
        <v>0.125</v>
      </c>
      <c r="E189" s="14">
        <v>-0.20799999999999999</v>
      </c>
      <c r="F189" s="14">
        <f t="shared" si="13"/>
        <v>-0.59428571428571431</v>
      </c>
      <c r="G189" s="14">
        <v>0.125</v>
      </c>
      <c r="H189" s="14">
        <v>-0.28199999999999997</v>
      </c>
      <c r="I189" s="14">
        <f t="shared" si="14"/>
        <v>-1.0071428571428571</v>
      </c>
      <c r="J189" s="23">
        <v>0.125</v>
      </c>
      <c r="K189" s="23">
        <v>-0.11899999999999999</v>
      </c>
      <c r="L189" s="23">
        <f t="shared" si="15"/>
        <v>-0.28333333333333333</v>
      </c>
      <c r="M189" s="23">
        <v>0.125</v>
      </c>
      <c r="N189" s="23">
        <v>-0.89</v>
      </c>
      <c r="O189" s="23">
        <f t="shared" si="16"/>
        <v>-2.2250000000000001</v>
      </c>
      <c r="P189" s="23">
        <v>0.125</v>
      </c>
      <c r="Q189" s="23">
        <v>-0.223</v>
      </c>
      <c r="R189" s="23">
        <f t="shared" si="17"/>
        <v>-0.79642857142857149</v>
      </c>
    </row>
    <row r="190" spans="1:18" x14ac:dyDescent="0.25">
      <c r="A190" s="14">
        <v>0.13</v>
      </c>
      <c r="B190" s="14">
        <v>-0.20300000000000001</v>
      </c>
      <c r="C190" s="14">
        <f t="shared" si="12"/>
        <v>-0.42291666666666672</v>
      </c>
      <c r="D190" s="14">
        <v>0.13</v>
      </c>
      <c r="E190" s="14">
        <v>-0.17899999999999999</v>
      </c>
      <c r="F190" s="14">
        <f t="shared" si="13"/>
        <v>-0.51142857142857145</v>
      </c>
      <c r="G190" s="14">
        <v>0.13</v>
      </c>
      <c r="H190" s="14">
        <v>-0.25600000000000001</v>
      </c>
      <c r="I190" s="14">
        <f t="shared" si="14"/>
        <v>-0.91428571428571437</v>
      </c>
      <c r="J190" s="23">
        <v>0.13</v>
      </c>
      <c r="K190" s="23">
        <v>-0.115</v>
      </c>
      <c r="L190" s="23">
        <f t="shared" si="15"/>
        <v>-0.27380952380952384</v>
      </c>
      <c r="M190" s="23">
        <v>0.13</v>
      </c>
      <c r="N190" s="23">
        <v>-0.80200000000000005</v>
      </c>
      <c r="O190" s="23">
        <f t="shared" si="16"/>
        <v>-2.0049999999999999</v>
      </c>
      <c r="P190" s="23">
        <v>0.13</v>
      </c>
      <c r="Q190" s="23">
        <v>-0.22800000000000001</v>
      </c>
      <c r="R190" s="23">
        <f t="shared" si="17"/>
        <v>-0.81428571428571439</v>
      </c>
    </row>
    <row r="191" spans="1:18" x14ac:dyDescent="0.25">
      <c r="A191" s="14">
        <v>0.13500000000000001</v>
      </c>
      <c r="B191" s="14">
        <v>-0.185</v>
      </c>
      <c r="C191" s="14">
        <f t="shared" si="12"/>
        <v>-0.38541666666666669</v>
      </c>
      <c r="D191" s="14">
        <v>0.13500000000000001</v>
      </c>
      <c r="E191" s="14">
        <v>-0.17499999999999999</v>
      </c>
      <c r="F191" s="14">
        <f t="shared" si="13"/>
        <v>-0.5</v>
      </c>
      <c r="G191" s="14">
        <v>0.13500000000000001</v>
      </c>
      <c r="H191" s="14">
        <v>-0.254</v>
      </c>
      <c r="I191" s="14">
        <f t="shared" si="14"/>
        <v>-0.90714285714285725</v>
      </c>
      <c r="J191" s="23">
        <v>0.13500000000000001</v>
      </c>
      <c r="K191" s="23">
        <v>-8.5000000000000006E-2</v>
      </c>
      <c r="L191" s="23">
        <f t="shared" si="15"/>
        <v>-0.20238095238095241</v>
      </c>
      <c r="M191" s="23">
        <v>0.13500000000000001</v>
      </c>
      <c r="N191" s="23">
        <v>-0.69899999999999995</v>
      </c>
      <c r="O191" s="23">
        <f t="shared" si="16"/>
        <v>-1.7474999999999998</v>
      </c>
      <c r="P191" s="23">
        <v>0.13500000000000001</v>
      </c>
      <c r="Q191" s="23">
        <v>-0.22500000000000001</v>
      </c>
      <c r="R191" s="23">
        <f t="shared" si="17"/>
        <v>-0.80357142857142871</v>
      </c>
    </row>
    <row r="192" spans="1:18" x14ac:dyDescent="0.25">
      <c r="A192" s="14">
        <v>0.14000000000000001</v>
      </c>
      <c r="B192" s="14">
        <v>-0.189</v>
      </c>
      <c r="C192" s="14">
        <f t="shared" si="12"/>
        <v>-0.39375000000000004</v>
      </c>
      <c r="D192" s="14">
        <v>0.14000000000000001</v>
      </c>
      <c r="E192" s="14">
        <v>-0.191</v>
      </c>
      <c r="F192" s="14">
        <f t="shared" si="13"/>
        <v>-0.54571428571428571</v>
      </c>
      <c r="G192" s="14">
        <v>0.14000000000000001</v>
      </c>
      <c r="H192" s="14">
        <v>-0.26900000000000002</v>
      </c>
      <c r="I192" s="14">
        <f t="shared" si="14"/>
        <v>-0.96071428571428585</v>
      </c>
      <c r="J192" s="23">
        <v>0.14000000000000001</v>
      </c>
      <c r="K192" s="23">
        <v>-8.4000000000000005E-2</v>
      </c>
      <c r="L192" s="23">
        <f t="shared" si="15"/>
        <v>-0.2</v>
      </c>
      <c r="M192" s="23">
        <v>0.14000000000000001</v>
      </c>
      <c r="N192" s="23">
        <v>-0.55100000000000005</v>
      </c>
      <c r="O192" s="23">
        <f t="shared" si="16"/>
        <v>-1.3774999999999999</v>
      </c>
      <c r="P192" s="23">
        <v>0.14000000000000001</v>
      </c>
      <c r="Q192" s="23">
        <v>-0.21299999999999999</v>
      </c>
      <c r="R192" s="23">
        <f t="shared" si="17"/>
        <v>-0.76071428571428579</v>
      </c>
    </row>
    <row r="193" spans="1:18" x14ac:dyDescent="0.25">
      <c r="A193" s="14">
        <v>0.14499999999999999</v>
      </c>
      <c r="B193" s="14">
        <v>-0.193</v>
      </c>
      <c r="C193" s="14">
        <f t="shared" si="12"/>
        <v>-0.40208333333333335</v>
      </c>
      <c r="D193" s="14">
        <v>0.14499999999999999</v>
      </c>
      <c r="E193" s="14">
        <v>-0.151</v>
      </c>
      <c r="F193" s="14">
        <f t="shared" si="13"/>
        <v>-0.43142857142857144</v>
      </c>
      <c r="G193" s="14">
        <v>0.14499999999999999</v>
      </c>
      <c r="H193" s="14">
        <v>-0.23499999999999999</v>
      </c>
      <c r="I193" s="14">
        <f t="shared" si="14"/>
        <v>-0.8392857142857143</v>
      </c>
      <c r="J193" s="23">
        <v>0.14499999999999999</v>
      </c>
      <c r="K193" s="23">
        <v>-7.5999999999999998E-2</v>
      </c>
      <c r="L193" s="23">
        <f t="shared" si="15"/>
        <v>-0.18095238095238095</v>
      </c>
      <c r="M193" s="23">
        <v>0.14499999999999999</v>
      </c>
      <c r="N193" s="23">
        <v>-0.46700000000000003</v>
      </c>
      <c r="O193" s="23">
        <f t="shared" si="16"/>
        <v>-1.1675</v>
      </c>
      <c r="P193" s="23">
        <v>0.14499999999999999</v>
      </c>
      <c r="Q193" s="23">
        <v>-0.21</v>
      </c>
      <c r="R193" s="23">
        <f t="shared" si="17"/>
        <v>-0.75</v>
      </c>
    </row>
    <row r="194" spans="1:18" x14ac:dyDescent="0.25">
      <c r="A194" s="14">
        <v>0.15</v>
      </c>
      <c r="B194" s="14">
        <v>-0.16800000000000001</v>
      </c>
      <c r="C194" s="14">
        <f t="shared" si="12"/>
        <v>-0.35000000000000003</v>
      </c>
      <c r="D194" s="14">
        <v>0.15</v>
      </c>
      <c r="E194" s="14">
        <v>-0.151</v>
      </c>
      <c r="F194" s="14">
        <f t="shared" si="13"/>
        <v>-0.43142857142857144</v>
      </c>
      <c r="G194" s="14">
        <v>0.15</v>
      </c>
      <c r="H194" s="14">
        <v>-0.23499999999999999</v>
      </c>
      <c r="I194" s="14">
        <f t="shared" si="14"/>
        <v>-0.8392857142857143</v>
      </c>
      <c r="J194" s="23">
        <v>0.15</v>
      </c>
      <c r="K194" s="23">
        <v>-3.6999999999999998E-2</v>
      </c>
      <c r="L194" s="23">
        <f t="shared" si="15"/>
        <v>-8.8095238095238088E-2</v>
      </c>
      <c r="M194" s="23">
        <v>0.15</v>
      </c>
      <c r="N194" s="23">
        <v>-0.42699999999999999</v>
      </c>
      <c r="O194" s="23">
        <f t="shared" si="16"/>
        <v>-1.0674999999999999</v>
      </c>
      <c r="P194" s="23">
        <v>0.15</v>
      </c>
      <c r="Q194" s="23">
        <v>-0.20100000000000001</v>
      </c>
      <c r="R194" s="23">
        <f t="shared" si="17"/>
        <v>-0.71785714285714297</v>
      </c>
    </row>
    <row r="195" spans="1:18" x14ac:dyDescent="0.25">
      <c r="A195" s="14">
        <v>0.155</v>
      </c>
      <c r="B195" s="14">
        <v>-0.17599999999999999</v>
      </c>
      <c r="C195" s="14">
        <f t="shared" si="12"/>
        <v>-0.36666666666666664</v>
      </c>
      <c r="D195" s="14">
        <v>0.155</v>
      </c>
      <c r="E195" s="14">
        <v>-0.154</v>
      </c>
      <c r="F195" s="14">
        <f t="shared" si="13"/>
        <v>-0.44</v>
      </c>
      <c r="G195" s="14">
        <v>0.155</v>
      </c>
      <c r="H195" s="14">
        <v>-0.246</v>
      </c>
      <c r="I195" s="14">
        <f t="shared" si="14"/>
        <v>-0.87857142857142867</v>
      </c>
      <c r="J195" s="23">
        <v>0.155</v>
      </c>
      <c r="K195" s="23">
        <v>-1.6E-2</v>
      </c>
      <c r="L195" s="23">
        <f t="shared" si="15"/>
        <v>-3.8095238095238099E-2</v>
      </c>
      <c r="M195" s="23">
        <v>0.155</v>
      </c>
      <c r="N195" s="23">
        <v>-0.42399999999999999</v>
      </c>
      <c r="O195" s="23">
        <f t="shared" si="16"/>
        <v>-1.0599999999999998</v>
      </c>
      <c r="P195" s="23">
        <v>0.155</v>
      </c>
      <c r="Q195" s="23">
        <v>-0.183</v>
      </c>
      <c r="R195" s="23">
        <f t="shared" si="17"/>
        <v>-0.65357142857142858</v>
      </c>
    </row>
    <row r="196" spans="1:18" x14ac:dyDescent="0.25">
      <c r="A196" s="14">
        <v>0.16</v>
      </c>
      <c r="B196" s="14">
        <v>-0.183</v>
      </c>
      <c r="C196" s="14">
        <f t="shared" si="12"/>
        <v>-0.38125000000000003</v>
      </c>
      <c r="D196" s="14">
        <v>0.16</v>
      </c>
      <c r="E196" s="14">
        <v>-0.124</v>
      </c>
      <c r="F196" s="14">
        <f t="shared" si="13"/>
        <v>-0.35428571428571431</v>
      </c>
      <c r="G196" s="14">
        <v>0.16</v>
      </c>
      <c r="H196" s="14">
        <v>-0.216</v>
      </c>
      <c r="I196" s="14">
        <f t="shared" si="14"/>
        <v>-0.77142857142857146</v>
      </c>
      <c r="J196" s="23">
        <v>0.16</v>
      </c>
      <c r="K196" s="23">
        <v>-1E-3</v>
      </c>
      <c r="L196" s="23">
        <f t="shared" si="15"/>
        <v>-2.3809523809523812E-3</v>
      </c>
      <c r="M196" s="23">
        <v>0.16</v>
      </c>
      <c r="N196" s="23">
        <v>-0.46100000000000002</v>
      </c>
      <c r="O196" s="23">
        <f t="shared" si="16"/>
        <v>-1.1525000000000001</v>
      </c>
      <c r="P196" s="23">
        <v>0.16</v>
      </c>
      <c r="Q196" s="23">
        <v>-0.17899999999999999</v>
      </c>
      <c r="R196" s="23">
        <f t="shared" si="17"/>
        <v>-0.63928571428571435</v>
      </c>
    </row>
    <row r="197" spans="1:18" x14ac:dyDescent="0.25">
      <c r="A197" s="14">
        <v>0.16500000000000001</v>
      </c>
      <c r="B197" s="14">
        <v>-0.155</v>
      </c>
      <c r="C197" s="14">
        <f t="shared" ref="C197:C260" si="18">B197/(0.8*0.6)</f>
        <v>-0.32291666666666669</v>
      </c>
      <c r="D197" s="14">
        <v>0.16500000000000001</v>
      </c>
      <c r="E197" s="14">
        <v>-0.108</v>
      </c>
      <c r="F197" s="14">
        <f t="shared" ref="F197:F260" si="19">E197/(0.5*0.7)</f>
        <v>-0.30857142857142861</v>
      </c>
      <c r="G197" s="14">
        <v>0.16500000000000001</v>
      </c>
      <c r="H197" s="14">
        <v>-0.20499999999999999</v>
      </c>
      <c r="I197" s="14">
        <f t="shared" ref="I197:I260" si="20">H197/(0.4*0.7)</f>
        <v>-0.73214285714285721</v>
      </c>
      <c r="J197" s="23">
        <v>0.16500000000000001</v>
      </c>
      <c r="K197" s="23">
        <v>7.6999999999999999E-2</v>
      </c>
      <c r="L197" s="23">
        <f t="shared" ref="L197:L260" si="21">K197/(0.6*0.7)</f>
        <v>0.18333333333333335</v>
      </c>
      <c r="M197" s="23">
        <v>0.16500000000000001</v>
      </c>
      <c r="N197" s="23">
        <v>-0.46</v>
      </c>
      <c r="O197" s="23">
        <f t="shared" ref="O197:O260" si="22">N197/(0.5*0.8)</f>
        <v>-1.1499999999999999</v>
      </c>
      <c r="P197" s="23">
        <v>0.16500000000000001</v>
      </c>
      <c r="Q197" s="23">
        <v>-0.152</v>
      </c>
      <c r="R197" s="23">
        <f t="shared" ref="R197:R260" si="23">Q197/(0.4*0.7)</f>
        <v>-0.54285714285714293</v>
      </c>
    </row>
    <row r="198" spans="1:18" x14ac:dyDescent="0.25">
      <c r="A198" s="14">
        <v>0.17</v>
      </c>
      <c r="B198" s="14">
        <v>-0.157</v>
      </c>
      <c r="C198" s="14">
        <f t="shared" si="18"/>
        <v>-0.32708333333333334</v>
      </c>
      <c r="D198" s="14">
        <v>0.17</v>
      </c>
      <c r="E198" s="14">
        <v>-0.114</v>
      </c>
      <c r="F198" s="14">
        <f t="shared" si="19"/>
        <v>-0.32571428571428573</v>
      </c>
      <c r="G198" s="14">
        <v>0.17</v>
      </c>
      <c r="H198" s="14">
        <v>-0.182</v>
      </c>
      <c r="I198" s="14">
        <f t="shared" si="20"/>
        <v>-0.65</v>
      </c>
      <c r="J198" s="23">
        <v>0.17</v>
      </c>
      <c r="K198" s="23">
        <v>0.14199999999999999</v>
      </c>
      <c r="L198" s="23">
        <f t="shared" si="21"/>
        <v>0.33809523809523806</v>
      </c>
      <c r="M198" s="23">
        <v>0.17</v>
      </c>
      <c r="N198" s="23">
        <v>-0.41899999999999998</v>
      </c>
      <c r="O198" s="23">
        <f t="shared" si="22"/>
        <v>-1.0474999999999999</v>
      </c>
      <c r="P198" s="23">
        <v>0.17</v>
      </c>
      <c r="Q198" s="23">
        <v>-0.127</v>
      </c>
      <c r="R198" s="23">
        <f t="shared" si="23"/>
        <v>-0.45357142857142863</v>
      </c>
    </row>
    <row r="199" spans="1:18" x14ac:dyDescent="0.25">
      <c r="A199" s="14">
        <v>0.17499999999999999</v>
      </c>
      <c r="B199" s="14">
        <v>-0.157</v>
      </c>
      <c r="C199" s="14">
        <f t="shared" si="18"/>
        <v>-0.32708333333333334</v>
      </c>
      <c r="D199" s="14">
        <v>0.17499999999999999</v>
      </c>
      <c r="E199" s="14">
        <v>-6.6000000000000003E-2</v>
      </c>
      <c r="F199" s="14">
        <f t="shared" si="19"/>
        <v>-0.18857142857142858</v>
      </c>
      <c r="G199" s="14">
        <v>0.17499999999999999</v>
      </c>
      <c r="H199" s="14">
        <v>-0.13300000000000001</v>
      </c>
      <c r="I199" s="14">
        <f t="shared" si="20"/>
        <v>-0.47500000000000009</v>
      </c>
      <c r="J199" s="23">
        <v>0.17499999999999999</v>
      </c>
      <c r="K199" s="23">
        <v>0.187</v>
      </c>
      <c r="L199" s="23">
        <f t="shared" si="21"/>
        <v>0.44523809523809527</v>
      </c>
      <c r="M199" s="23">
        <v>0.17499999999999999</v>
      </c>
      <c r="N199" s="23">
        <v>-0.42099999999999999</v>
      </c>
      <c r="O199" s="23">
        <f t="shared" si="22"/>
        <v>-1.0525</v>
      </c>
      <c r="P199" s="23">
        <v>0.17499999999999999</v>
      </c>
      <c r="Q199" s="23">
        <v>-0.114</v>
      </c>
      <c r="R199" s="23">
        <f t="shared" si="23"/>
        <v>-0.4071428571428572</v>
      </c>
    </row>
    <row r="200" spans="1:18" x14ac:dyDescent="0.25">
      <c r="A200" s="14">
        <v>0.18</v>
      </c>
      <c r="B200" s="14">
        <v>-0.11</v>
      </c>
      <c r="C200" s="14">
        <f t="shared" si="18"/>
        <v>-0.22916666666666669</v>
      </c>
      <c r="D200" s="14">
        <v>0.18</v>
      </c>
      <c r="E200" s="14">
        <v>-4.8000000000000001E-2</v>
      </c>
      <c r="F200" s="14">
        <f t="shared" si="19"/>
        <v>-0.13714285714285715</v>
      </c>
      <c r="G200" s="14">
        <v>0.18</v>
      </c>
      <c r="H200" s="14">
        <v>-0.11700000000000001</v>
      </c>
      <c r="I200" s="14">
        <f t="shared" si="20"/>
        <v>-0.41785714285714293</v>
      </c>
      <c r="J200" s="23">
        <v>0.18</v>
      </c>
      <c r="K200" s="23">
        <v>0.23300000000000001</v>
      </c>
      <c r="L200" s="23">
        <f t="shared" si="21"/>
        <v>0.55476190476190479</v>
      </c>
      <c r="M200" s="23">
        <v>0.18</v>
      </c>
      <c r="N200" s="23">
        <v>-0.41499999999999998</v>
      </c>
      <c r="O200" s="23">
        <f t="shared" si="22"/>
        <v>-1.0374999999999999</v>
      </c>
      <c r="P200" s="23">
        <v>0.18</v>
      </c>
      <c r="Q200" s="23">
        <v>-0.08</v>
      </c>
      <c r="R200" s="23">
        <f t="shared" si="23"/>
        <v>-0.28571428571428575</v>
      </c>
    </row>
    <row r="201" spans="1:18" x14ac:dyDescent="0.25">
      <c r="A201" s="14">
        <v>0.185</v>
      </c>
      <c r="B201" s="14">
        <v>-9.7000000000000003E-2</v>
      </c>
      <c r="C201" s="14">
        <f t="shared" si="18"/>
        <v>-0.20208333333333334</v>
      </c>
      <c r="D201" s="14">
        <v>0.185</v>
      </c>
      <c r="E201" s="14">
        <v>-1.4999999999999999E-2</v>
      </c>
      <c r="F201" s="14">
        <f t="shared" si="19"/>
        <v>-4.2857142857142858E-2</v>
      </c>
      <c r="G201" s="14">
        <v>0.185</v>
      </c>
      <c r="H201" s="14">
        <v>-0.107</v>
      </c>
      <c r="I201" s="14">
        <f t="shared" si="20"/>
        <v>-0.38214285714285717</v>
      </c>
      <c r="J201" s="23">
        <v>0.185</v>
      </c>
      <c r="K201" s="23">
        <v>0.25</v>
      </c>
      <c r="L201" s="23">
        <f t="shared" si="21"/>
        <v>0.59523809523809523</v>
      </c>
      <c r="M201" s="23">
        <v>0.185</v>
      </c>
      <c r="N201" s="23">
        <v>-0.38300000000000001</v>
      </c>
      <c r="O201" s="23">
        <f t="shared" si="22"/>
        <v>-0.95750000000000002</v>
      </c>
      <c r="P201" s="23">
        <v>0.185</v>
      </c>
      <c r="Q201" s="23">
        <v>-4.7E-2</v>
      </c>
      <c r="R201" s="23">
        <f t="shared" si="23"/>
        <v>-0.16785714285714287</v>
      </c>
    </row>
    <row r="202" spans="1:18" x14ac:dyDescent="0.25">
      <c r="A202" s="14">
        <v>0.19</v>
      </c>
      <c r="B202" s="14">
        <v>-5.6000000000000001E-2</v>
      </c>
      <c r="C202" s="14">
        <f t="shared" si="18"/>
        <v>-0.11666666666666667</v>
      </c>
      <c r="D202" s="14">
        <v>0.19</v>
      </c>
      <c r="E202" s="14">
        <v>2.4E-2</v>
      </c>
      <c r="F202" s="14">
        <f t="shared" si="19"/>
        <v>6.8571428571428575E-2</v>
      </c>
      <c r="G202" s="14">
        <v>0.19</v>
      </c>
      <c r="H202" s="14">
        <v>-6.0999999999999999E-2</v>
      </c>
      <c r="I202" s="14">
        <f t="shared" si="20"/>
        <v>-0.21785714285714289</v>
      </c>
      <c r="J202" s="23">
        <v>0.19</v>
      </c>
      <c r="K202" s="23">
        <v>0.26400000000000001</v>
      </c>
      <c r="L202" s="23">
        <f t="shared" si="21"/>
        <v>0.62857142857142867</v>
      </c>
      <c r="M202" s="23">
        <v>0.19</v>
      </c>
      <c r="N202" s="23">
        <v>-0.38300000000000001</v>
      </c>
      <c r="O202" s="23">
        <f t="shared" si="22"/>
        <v>-0.95750000000000002</v>
      </c>
      <c r="P202" s="23">
        <v>0.19</v>
      </c>
      <c r="Q202" s="23">
        <v>-2.1999999999999999E-2</v>
      </c>
      <c r="R202" s="23">
        <f t="shared" si="23"/>
        <v>-7.857142857142857E-2</v>
      </c>
    </row>
    <row r="203" spans="1:18" x14ac:dyDescent="0.25">
      <c r="A203" s="14">
        <v>0.19500000000000001</v>
      </c>
      <c r="B203" s="14">
        <v>-1.2E-2</v>
      </c>
      <c r="C203" s="14">
        <f t="shared" si="18"/>
        <v>-2.5000000000000001E-2</v>
      </c>
      <c r="D203" s="14">
        <v>0.19500000000000001</v>
      </c>
      <c r="E203" s="14">
        <v>2.5999999999999999E-2</v>
      </c>
      <c r="F203" s="14">
        <f t="shared" si="19"/>
        <v>7.4285714285714288E-2</v>
      </c>
      <c r="G203" s="14">
        <v>0.19500000000000001</v>
      </c>
      <c r="H203" s="14">
        <v>-4.8000000000000001E-2</v>
      </c>
      <c r="I203" s="14">
        <f t="shared" si="20"/>
        <v>-0.17142857142857146</v>
      </c>
      <c r="J203" s="23">
        <v>0.19500000000000001</v>
      </c>
      <c r="K203" s="23">
        <v>0.30099999999999999</v>
      </c>
      <c r="L203" s="23">
        <f t="shared" si="21"/>
        <v>0.71666666666666667</v>
      </c>
      <c r="M203" s="23">
        <v>0.19500000000000001</v>
      </c>
      <c r="N203" s="23">
        <v>-0.40500000000000003</v>
      </c>
      <c r="O203" s="23">
        <f t="shared" si="22"/>
        <v>-1.0125</v>
      </c>
      <c r="P203" s="23">
        <v>0.19500000000000001</v>
      </c>
      <c r="Q203" s="23">
        <v>2.5000000000000001E-2</v>
      </c>
      <c r="R203" s="23">
        <f t="shared" si="23"/>
        <v>8.9285714285714302E-2</v>
      </c>
    </row>
    <row r="204" spans="1:18" x14ac:dyDescent="0.25">
      <c r="A204" s="14">
        <v>0.2</v>
      </c>
      <c r="B204" s="14">
        <v>-6.0000000000000001E-3</v>
      </c>
      <c r="C204" s="14">
        <f t="shared" si="18"/>
        <v>-1.2500000000000001E-2</v>
      </c>
      <c r="D204" s="14">
        <v>0.2</v>
      </c>
      <c r="E204" s="14">
        <v>4.8000000000000001E-2</v>
      </c>
      <c r="F204" s="14">
        <f t="shared" si="19"/>
        <v>0.13714285714285715</v>
      </c>
      <c r="G204" s="14">
        <v>0.2</v>
      </c>
      <c r="H204" s="14">
        <v>-4.7E-2</v>
      </c>
      <c r="I204" s="14">
        <f t="shared" si="20"/>
        <v>-0.16785714285714287</v>
      </c>
      <c r="J204" s="23">
        <v>0.2</v>
      </c>
      <c r="K204" s="23">
        <v>0.316</v>
      </c>
      <c r="L204" s="23">
        <f t="shared" si="21"/>
        <v>0.75238095238095237</v>
      </c>
      <c r="M204" s="23">
        <v>0.2</v>
      </c>
      <c r="N204" s="23">
        <v>-0.39400000000000002</v>
      </c>
      <c r="O204" s="23">
        <f t="shared" si="22"/>
        <v>-0.98499999999999999</v>
      </c>
      <c r="P204" s="23">
        <v>0.2</v>
      </c>
      <c r="Q204" s="23">
        <v>5.5E-2</v>
      </c>
      <c r="R204" s="23">
        <f t="shared" si="23"/>
        <v>0.19642857142857145</v>
      </c>
    </row>
    <row r="205" spans="1:18" x14ac:dyDescent="0.25">
      <c r="A205" s="14">
        <v>0.20499999999999999</v>
      </c>
      <c r="B205" s="14">
        <v>1.4999999999999999E-2</v>
      </c>
      <c r="C205" s="14">
        <f t="shared" si="18"/>
        <v>3.125E-2</v>
      </c>
      <c r="D205" s="14">
        <v>0.20499999999999999</v>
      </c>
      <c r="E205" s="14">
        <v>7.1999999999999995E-2</v>
      </c>
      <c r="F205" s="14">
        <f t="shared" si="19"/>
        <v>0.20571428571428571</v>
      </c>
      <c r="G205" s="14">
        <v>0.20499999999999999</v>
      </c>
      <c r="H205" s="14">
        <v>-8.9999999999999993E-3</v>
      </c>
      <c r="I205" s="14">
        <f t="shared" si="20"/>
        <v>-3.2142857142857147E-2</v>
      </c>
      <c r="J205" s="23">
        <v>0.20499999999999999</v>
      </c>
      <c r="K205" s="23">
        <v>0.318</v>
      </c>
      <c r="L205" s="23">
        <f t="shared" si="21"/>
        <v>0.75714285714285723</v>
      </c>
      <c r="M205" s="23">
        <v>0.20499999999999999</v>
      </c>
      <c r="N205" s="23">
        <v>-0.42099999999999999</v>
      </c>
      <c r="O205" s="23">
        <f t="shared" si="22"/>
        <v>-1.0525</v>
      </c>
      <c r="P205" s="23">
        <v>0.20499999999999999</v>
      </c>
      <c r="Q205" s="23">
        <v>8.4000000000000005E-2</v>
      </c>
      <c r="R205" s="23">
        <f t="shared" si="23"/>
        <v>0.30000000000000004</v>
      </c>
    </row>
    <row r="206" spans="1:18" x14ac:dyDescent="0.25">
      <c r="A206" s="14">
        <v>0.21</v>
      </c>
      <c r="B206" s="14">
        <v>1.9E-2</v>
      </c>
      <c r="C206" s="14">
        <f t="shared" si="18"/>
        <v>3.9583333333333331E-2</v>
      </c>
      <c r="D206" s="14">
        <v>0.21</v>
      </c>
      <c r="E206" s="14">
        <v>7.0000000000000007E-2</v>
      </c>
      <c r="F206" s="14">
        <f t="shared" si="19"/>
        <v>0.20000000000000004</v>
      </c>
      <c r="G206" s="14">
        <v>0.21</v>
      </c>
      <c r="H206" s="14">
        <v>-0.01</v>
      </c>
      <c r="I206" s="14">
        <f t="shared" si="20"/>
        <v>-3.5714285714285719E-2</v>
      </c>
      <c r="J206" s="23">
        <v>0.21</v>
      </c>
      <c r="K206" s="23">
        <v>0.33800000000000002</v>
      </c>
      <c r="L206" s="23">
        <f t="shared" si="21"/>
        <v>0.8047619047619049</v>
      </c>
      <c r="M206" s="23">
        <v>0.21</v>
      </c>
      <c r="N206" s="23">
        <v>-0.45300000000000001</v>
      </c>
      <c r="O206" s="23">
        <f t="shared" si="22"/>
        <v>-1.1325000000000001</v>
      </c>
      <c r="P206" s="23">
        <v>0.21</v>
      </c>
      <c r="Q206" s="23">
        <v>0.13200000000000001</v>
      </c>
      <c r="R206" s="23">
        <f t="shared" si="23"/>
        <v>0.47142857142857147</v>
      </c>
    </row>
    <row r="207" spans="1:18" x14ac:dyDescent="0.25">
      <c r="A207" s="14">
        <v>0.215</v>
      </c>
      <c r="B207" s="14">
        <v>1.0999999999999999E-2</v>
      </c>
      <c r="C207" s="14">
        <f t="shared" si="18"/>
        <v>2.2916666666666665E-2</v>
      </c>
      <c r="D207" s="14">
        <v>0.215</v>
      </c>
      <c r="E207" s="14">
        <v>0.10299999999999999</v>
      </c>
      <c r="F207" s="14">
        <f t="shared" si="19"/>
        <v>0.29428571428571426</v>
      </c>
      <c r="G207" s="14">
        <v>0.215</v>
      </c>
      <c r="H207" s="14">
        <v>-1.2999999999999999E-2</v>
      </c>
      <c r="I207" s="14">
        <f t="shared" si="20"/>
        <v>-4.642857142857143E-2</v>
      </c>
      <c r="J207" s="23">
        <v>0.215</v>
      </c>
      <c r="K207" s="23">
        <v>0.33900000000000002</v>
      </c>
      <c r="L207" s="23">
        <f t="shared" si="21"/>
        <v>0.80714285714285727</v>
      </c>
      <c r="M207" s="23">
        <v>0.215</v>
      </c>
      <c r="N207" s="23">
        <v>-0.46500000000000002</v>
      </c>
      <c r="O207" s="23">
        <f t="shared" si="22"/>
        <v>-1.1625000000000001</v>
      </c>
      <c r="P207" s="23">
        <v>0.215</v>
      </c>
      <c r="Q207" s="23">
        <v>0.14599999999999999</v>
      </c>
      <c r="R207" s="23">
        <f t="shared" si="23"/>
        <v>0.52142857142857146</v>
      </c>
    </row>
    <row r="208" spans="1:18" x14ac:dyDescent="0.25">
      <c r="A208" s="14">
        <v>0.22</v>
      </c>
      <c r="B208" s="14">
        <v>3.5000000000000003E-2</v>
      </c>
      <c r="C208" s="14">
        <f t="shared" si="18"/>
        <v>7.2916666666666671E-2</v>
      </c>
      <c r="D208" s="14">
        <v>0.22</v>
      </c>
      <c r="E208" s="14">
        <v>0.106</v>
      </c>
      <c r="F208" s="14">
        <f t="shared" si="19"/>
        <v>0.30285714285714288</v>
      </c>
      <c r="G208" s="14">
        <v>0.22</v>
      </c>
      <c r="H208" s="14">
        <v>4.0000000000000001E-3</v>
      </c>
      <c r="I208" s="14">
        <f t="shared" si="20"/>
        <v>1.4285714285714287E-2</v>
      </c>
      <c r="J208" s="23">
        <v>0.22</v>
      </c>
      <c r="K208" s="23">
        <v>0.32</v>
      </c>
      <c r="L208" s="23">
        <f t="shared" si="21"/>
        <v>0.76190476190476197</v>
      </c>
      <c r="M208" s="23">
        <v>0.22</v>
      </c>
      <c r="N208" s="23">
        <v>-0.496</v>
      </c>
      <c r="O208" s="23">
        <f t="shared" si="22"/>
        <v>-1.24</v>
      </c>
      <c r="P208" s="23">
        <v>0.22</v>
      </c>
      <c r="Q208" s="23">
        <v>0.14899999999999999</v>
      </c>
      <c r="R208" s="23">
        <f t="shared" si="23"/>
        <v>0.53214285714285714</v>
      </c>
    </row>
    <row r="209" spans="1:18" x14ac:dyDescent="0.25">
      <c r="A209" s="14">
        <v>0.22500000000000001</v>
      </c>
      <c r="B209" s="14">
        <v>2.1999999999999999E-2</v>
      </c>
      <c r="C209" s="14">
        <f t="shared" si="18"/>
        <v>4.583333333333333E-2</v>
      </c>
      <c r="D209" s="14">
        <v>0.22500000000000001</v>
      </c>
      <c r="E209" s="14">
        <v>9.8000000000000004E-2</v>
      </c>
      <c r="F209" s="14">
        <f t="shared" si="19"/>
        <v>0.28000000000000003</v>
      </c>
      <c r="G209" s="14">
        <v>0.22500000000000001</v>
      </c>
      <c r="H209" s="14">
        <v>1.4999999999999999E-2</v>
      </c>
      <c r="I209" s="14">
        <f t="shared" si="20"/>
        <v>5.3571428571428575E-2</v>
      </c>
      <c r="J209" s="23">
        <v>0.22500000000000001</v>
      </c>
      <c r="K209" s="23">
        <v>0.30499999999999999</v>
      </c>
      <c r="L209" s="23">
        <f t="shared" si="21"/>
        <v>0.72619047619047616</v>
      </c>
      <c r="M209" s="23">
        <v>0.22500000000000001</v>
      </c>
      <c r="N209" s="23">
        <v>-0.51900000000000002</v>
      </c>
      <c r="O209" s="23">
        <f t="shared" si="22"/>
        <v>-1.2974999999999999</v>
      </c>
      <c r="P209" s="23">
        <v>0.22500000000000001</v>
      </c>
      <c r="Q209" s="23">
        <v>0.16200000000000001</v>
      </c>
      <c r="R209" s="23">
        <f t="shared" si="23"/>
        <v>0.57857142857142863</v>
      </c>
    </row>
    <row r="210" spans="1:18" x14ac:dyDescent="0.25">
      <c r="A210" s="14">
        <v>0.23</v>
      </c>
      <c r="B210" s="14">
        <v>6.0000000000000001E-3</v>
      </c>
      <c r="C210" s="14">
        <f t="shared" si="18"/>
        <v>1.2500000000000001E-2</v>
      </c>
      <c r="D210" s="14">
        <v>0.23</v>
      </c>
      <c r="E210" s="14">
        <v>0.11899999999999999</v>
      </c>
      <c r="F210" s="14">
        <f t="shared" si="19"/>
        <v>0.34</v>
      </c>
      <c r="G210" s="14">
        <v>0.23</v>
      </c>
      <c r="H210" s="14">
        <v>0.01</v>
      </c>
      <c r="I210" s="14">
        <f t="shared" si="20"/>
        <v>3.5714285714285719E-2</v>
      </c>
      <c r="J210" s="23">
        <v>0.23</v>
      </c>
      <c r="K210" s="23">
        <v>0.29899999999999999</v>
      </c>
      <c r="L210" s="23">
        <f t="shared" si="21"/>
        <v>0.71190476190476193</v>
      </c>
      <c r="M210" s="23">
        <v>0.23</v>
      </c>
      <c r="N210" s="23">
        <v>-0.53900000000000003</v>
      </c>
      <c r="O210" s="23">
        <f t="shared" si="22"/>
        <v>-1.3474999999999999</v>
      </c>
      <c r="P210" s="23">
        <v>0.23</v>
      </c>
      <c r="Q210" s="23">
        <v>0.16700000000000001</v>
      </c>
      <c r="R210" s="23">
        <f t="shared" si="23"/>
        <v>0.59642857142857153</v>
      </c>
    </row>
    <row r="211" spans="1:18" x14ac:dyDescent="0.25">
      <c r="A211" s="14">
        <v>0.23499999999999999</v>
      </c>
      <c r="B211" s="14">
        <v>2.1999999999999999E-2</v>
      </c>
      <c r="C211" s="14">
        <f t="shared" si="18"/>
        <v>4.583333333333333E-2</v>
      </c>
      <c r="D211" s="14">
        <v>0.23499999999999999</v>
      </c>
      <c r="E211" s="14">
        <v>0.12</v>
      </c>
      <c r="F211" s="14">
        <f t="shared" si="19"/>
        <v>0.34285714285714286</v>
      </c>
      <c r="G211" s="14">
        <v>0.23499999999999999</v>
      </c>
      <c r="H211" s="14">
        <v>3.6999999999999998E-2</v>
      </c>
      <c r="I211" s="14">
        <f t="shared" si="20"/>
        <v>0.13214285714285715</v>
      </c>
      <c r="J211" s="23">
        <v>0.23499999999999999</v>
      </c>
      <c r="K211" s="23">
        <v>0.313</v>
      </c>
      <c r="L211" s="23">
        <f t="shared" si="21"/>
        <v>0.74523809523809526</v>
      </c>
      <c r="M211" s="23">
        <v>0.23499999999999999</v>
      </c>
      <c r="N211" s="23">
        <v>-0.57399999999999995</v>
      </c>
      <c r="O211" s="23">
        <f t="shared" si="22"/>
        <v>-1.4349999999999998</v>
      </c>
      <c r="P211" s="23">
        <v>0.23499999999999999</v>
      </c>
      <c r="Q211" s="23">
        <v>0.16600000000000001</v>
      </c>
      <c r="R211" s="23">
        <f t="shared" si="23"/>
        <v>0.59285714285714297</v>
      </c>
    </row>
    <row r="212" spans="1:18" x14ac:dyDescent="0.25">
      <c r="A212" s="14">
        <v>0.24</v>
      </c>
      <c r="B212" s="14">
        <v>1.4999999999999999E-2</v>
      </c>
      <c r="C212" s="14">
        <f t="shared" si="18"/>
        <v>3.125E-2</v>
      </c>
      <c r="D212" s="14">
        <v>0.24</v>
      </c>
      <c r="E212" s="14">
        <v>0.115</v>
      </c>
      <c r="F212" s="14">
        <f t="shared" si="19"/>
        <v>0.32857142857142863</v>
      </c>
      <c r="G212" s="14">
        <v>0.24</v>
      </c>
      <c r="H212" s="14">
        <v>3.7999999999999999E-2</v>
      </c>
      <c r="I212" s="14">
        <f t="shared" si="20"/>
        <v>0.13571428571428573</v>
      </c>
      <c r="J212" s="23">
        <v>0.24</v>
      </c>
      <c r="K212" s="23">
        <v>0.32200000000000001</v>
      </c>
      <c r="L212" s="23">
        <f t="shared" si="21"/>
        <v>0.76666666666666672</v>
      </c>
      <c r="M212" s="23">
        <v>0.24</v>
      </c>
      <c r="N212" s="23">
        <v>-0.60399999999999998</v>
      </c>
      <c r="O212" s="23">
        <f t="shared" si="22"/>
        <v>-1.5099999999999998</v>
      </c>
      <c r="P212" s="23">
        <v>0.24</v>
      </c>
      <c r="Q212" s="23">
        <v>0.19</v>
      </c>
      <c r="R212" s="23">
        <f t="shared" si="23"/>
        <v>0.6785714285714286</v>
      </c>
    </row>
    <row r="213" spans="1:18" x14ac:dyDescent="0.25">
      <c r="A213" s="14">
        <v>0.245</v>
      </c>
      <c r="B213" s="14">
        <v>-6.0000000000000001E-3</v>
      </c>
      <c r="C213" s="14">
        <f t="shared" si="18"/>
        <v>-1.2500000000000001E-2</v>
      </c>
      <c r="D213" s="14">
        <v>0.245</v>
      </c>
      <c r="E213" s="14">
        <v>0.14499999999999999</v>
      </c>
      <c r="F213" s="14">
        <f t="shared" si="19"/>
        <v>0.41428571428571426</v>
      </c>
      <c r="G213" s="14">
        <v>0.245</v>
      </c>
      <c r="H213" s="14">
        <v>4.9000000000000002E-2</v>
      </c>
      <c r="I213" s="14">
        <f t="shared" si="20"/>
        <v>0.17500000000000002</v>
      </c>
      <c r="J213" s="23">
        <v>0.245</v>
      </c>
      <c r="K213" s="23">
        <v>0.32300000000000001</v>
      </c>
      <c r="L213" s="23">
        <f t="shared" si="21"/>
        <v>0.76904761904761909</v>
      </c>
      <c r="M213" s="23">
        <v>0.245</v>
      </c>
      <c r="N213" s="23">
        <v>-0.61499999999999999</v>
      </c>
      <c r="O213" s="23">
        <f t="shared" si="22"/>
        <v>-1.5374999999999999</v>
      </c>
      <c r="P213" s="23">
        <v>0.245</v>
      </c>
      <c r="Q213" s="23">
        <v>0.19</v>
      </c>
      <c r="R213" s="23">
        <f t="shared" si="23"/>
        <v>0.6785714285714286</v>
      </c>
    </row>
    <row r="214" spans="1:18" x14ac:dyDescent="0.25">
      <c r="A214" s="14">
        <v>0.25</v>
      </c>
      <c r="B214" s="14">
        <v>8.9999999999999993E-3</v>
      </c>
      <c r="C214" s="14">
        <f t="shared" si="18"/>
        <v>1.8749999999999999E-2</v>
      </c>
      <c r="D214" s="14">
        <v>0.25</v>
      </c>
      <c r="E214" s="14">
        <v>0.14099999999999999</v>
      </c>
      <c r="F214" s="14">
        <f t="shared" si="19"/>
        <v>0.40285714285714286</v>
      </c>
      <c r="G214" s="14">
        <v>0.25</v>
      </c>
      <c r="H214" s="14">
        <v>0.06</v>
      </c>
      <c r="I214" s="14">
        <f t="shared" si="20"/>
        <v>0.2142857142857143</v>
      </c>
      <c r="J214" s="23">
        <v>0.25</v>
      </c>
      <c r="K214" s="23">
        <v>0.35</v>
      </c>
      <c r="L214" s="23">
        <f t="shared" si="21"/>
        <v>0.83333333333333326</v>
      </c>
      <c r="M214" s="23">
        <v>0.25</v>
      </c>
      <c r="N214" s="23">
        <v>-0.65300000000000002</v>
      </c>
      <c r="O214" s="23">
        <f t="shared" si="22"/>
        <v>-1.6325000000000001</v>
      </c>
      <c r="P214" s="23">
        <v>0.25</v>
      </c>
      <c r="Q214" s="23">
        <v>0.188</v>
      </c>
      <c r="R214" s="23">
        <f t="shared" si="23"/>
        <v>0.67142857142857149</v>
      </c>
    </row>
    <row r="215" spans="1:18" x14ac:dyDescent="0.25">
      <c r="A215" s="14">
        <v>0.255</v>
      </c>
      <c r="B215" s="14">
        <v>-2E-3</v>
      </c>
      <c r="C215" s="14">
        <f t="shared" si="18"/>
        <v>-4.1666666666666666E-3</v>
      </c>
      <c r="D215" s="14">
        <v>0.255</v>
      </c>
      <c r="E215" s="14">
        <v>0.14199999999999999</v>
      </c>
      <c r="F215" s="14">
        <f t="shared" si="19"/>
        <v>0.40571428571428569</v>
      </c>
      <c r="G215" s="14">
        <v>0.255</v>
      </c>
      <c r="H215" s="14">
        <v>5.1999999999999998E-2</v>
      </c>
      <c r="I215" s="14">
        <f t="shared" si="20"/>
        <v>0.18571428571428572</v>
      </c>
      <c r="J215" s="23">
        <v>0.255</v>
      </c>
      <c r="K215" s="23">
        <v>0.34599999999999997</v>
      </c>
      <c r="L215" s="23">
        <f t="shared" si="21"/>
        <v>0.82380952380952377</v>
      </c>
      <c r="M215" s="23">
        <v>0.255</v>
      </c>
      <c r="N215" s="23">
        <v>-0.67400000000000004</v>
      </c>
      <c r="O215" s="23">
        <f t="shared" si="22"/>
        <v>-1.6850000000000001</v>
      </c>
      <c r="P215" s="23">
        <v>0.255</v>
      </c>
      <c r="Q215" s="23">
        <v>0.215</v>
      </c>
      <c r="R215" s="23">
        <f t="shared" si="23"/>
        <v>0.7678571428571429</v>
      </c>
    </row>
    <row r="216" spans="1:18" x14ac:dyDescent="0.25">
      <c r="A216" s="14">
        <v>0.26</v>
      </c>
      <c r="B216" s="14">
        <v>-7.0000000000000001E-3</v>
      </c>
      <c r="C216" s="14">
        <f t="shared" si="18"/>
        <v>-1.4583333333333334E-2</v>
      </c>
      <c r="D216" s="14">
        <v>0.26</v>
      </c>
      <c r="E216" s="14">
        <v>0.16</v>
      </c>
      <c r="F216" s="14">
        <f t="shared" si="19"/>
        <v>0.45714285714285718</v>
      </c>
      <c r="G216" s="14">
        <v>0.26</v>
      </c>
      <c r="H216" s="14">
        <v>6.4000000000000001E-2</v>
      </c>
      <c r="I216" s="14">
        <f t="shared" si="20"/>
        <v>0.22857142857142859</v>
      </c>
      <c r="J216" s="23">
        <v>0.26</v>
      </c>
      <c r="K216" s="23">
        <v>0.33400000000000002</v>
      </c>
      <c r="L216" s="23">
        <f t="shared" si="21"/>
        <v>0.7952380952380953</v>
      </c>
      <c r="M216" s="23">
        <v>0.26</v>
      </c>
      <c r="N216" s="23">
        <v>-0.67700000000000005</v>
      </c>
      <c r="O216" s="23">
        <f t="shared" si="22"/>
        <v>-1.6925000000000001</v>
      </c>
      <c r="P216" s="23">
        <v>0.26</v>
      </c>
      <c r="Q216" s="23">
        <v>0.20599999999999999</v>
      </c>
      <c r="R216" s="23">
        <f t="shared" si="23"/>
        <v>0.73571428571428577</v>
      </c>
    </row>
    <row r="217" spans="1:18" x14ac:dyDescent="0.25">
      <c r="A217" s="14">
        <v>0.26500000000000001</v>
      </c>
      <c r="B217" s="14">
        <v>-1E-3</v>
      </c>
      <c r="C217" s="14">
        <f t="shared" si="18"/>
        <v>-2.0833333333333333E-3</v>
      </c>
      <c r="D217" s="14">
        <v>0.26500000000000001</v>
      </c>
      <c r="E217" s="14">
        <v>0.155</v>
      </c>
      <c r="F217" s="14">
        <f t="shared" si="19"/>
        <v>0.44285714285714289</v>
      </c>
      <c r="G217" s="14">
        <v>0.26500000000000001</v>
      </c>
      <c r="H217" s="14">
        <v>6.3E-2</v>
      </c>
      <c r="I217" s="14">
        <f t="shared" si="20"/>
        <v>0.22500000000000003</v>
      </c>
      <c r="J217" s="23">
        <v>0.26500000000000001</v>
      </c>
      <c r="K217" s="23">
        <v>0.35499999999999998</v>
      </c>
      <c r="L217" s="23">
        <f t="shared" si="21"/>
        <v>0.84523809523809523</v>
      </c>
      <c r="M217" s="23">
        <v>0.26500000000000001</v>
      </c>
      <c r="N217" s="23">
        <v>-0.70699999999999996</v>
      </c>
      <c r="O217" s="23">
        <f t="shared" si="22"/>
        <v>-1.7674999999999998</v>
      </c>
      <c r="P217" s="23">
        <v>0.26500000000000001</v>
      </c>
      <c r="Q217" s="23">
        <v>0.183</v>
      </c>
      <c r="R217" s="23">
        <f t="shared" si="23"/>
        <v>0.65357142857142858</v>
      </c>
    </row>
    <row r="218" spans="1:18" x14ac:dyDescent="0.25">
      <c r="A218" s="14">
        <v>0.27</v>
      </c>
      <c r="B218" s="14">
        <v>-0.01</v>
      </c>
      <c r="C218" s="14">
        <f t="shared" si="18"/>
        <v>-2.0833333333333336E-2</v>
      </c>
      <c r="D218" s="14">
        <v>0.27</v>
      </c>
      <c r="E218" s="14">
        <v>0.14499999999999999</v>
      </c>
      <c r="F218" s="14">
        <f t="shared" si="19"/>
        <v>0.41428571428571426</v>
      </c>
      <c r="G218" s="14">
        <v>0.27</v>
      </c>
      <c r="H218" s="14">
        <v>5.2999999999999999E-2</v>
      </c>
      <c r="I218" s="14">
        <f t="shared" si="20"/>
        <v>0.18928571428571431</v>
      </c>
      <c r="J218" s="23">
        <v>0.27</v>
      </c>
      <c r="K218" s="23">
        <v>0.34499999999999997</v>
      </c>
      <c r="L218" s="23">
        <f t="shared" si="21"/>
        <v>0.8214285714285714</v>
      </c>
      <c r="M218" s="23">
        <v>0.27</v>
      </c>
      <c r="N218" s="23">
        <v>-0.71499999999999997</v>
      </c>
      <c r="O218" s="23">
        <f t="shared" si="22"/>
        <v>-1.7874999999999999</v>
      </c>
      <c r="P218" s="23">
        <v>0.27</v>
      </c>
      <c r="Q218" s="23">
        <v>0.2</v>
      </c>
      <c r="R218" s="23">
        <f t="shared" si="23"/>
        <v>0.71428571428571441</v>
      </c>
    </row>
    <row r="219" spans="1:18" x14ac:dyDescent="0.25">
      <c r="A219" s="14">
        <v>0.27500000000000002</v>
      </c>
      <c r="B219" s="14">
        <v>1.2999999999999999E-2</v>
      </c>
      <c r="C219" s="14">
        <f t="shared" si="18"/>
        <v>2.7083333333333334E-2</v>
      </c>
      <c r="D219" s="14">
        <v>0.27500000000000002</v>
      </c>
      <c r="E219" s="14">
        <v>0.16600000000000001</v>
      </c>
      <c r="F219" s="14">
        <f t="shared" si="19"/>
        <v>0.47428571428571437</v>
      </c>
      <c r="G219" s="14">
        <v>0.27500000000000002</v>
      </c>
      <c r="H219" s="14">
        <v>7.0000000000000007E-2</v>
      </c>
      <c r="I219" s="14">
        <f t="shared" si="20"/>
        <v>0.25000000000000006</v>
      </c>
      <c r="J219" s="23">
        <v>0.27500000000000002</v>
      </c>
      <c r="K219" s="23">
        <v>0.32200000000000001</v>
      </c>
      <c r="L219" s="23">
        <f t="shared" si="21"/>
        <v>0.76666666666666672</v>
      </c>
      <c r="M219" s="23">
        <v>0.27500000000000002</v>
      </c>
      <c r="N219" s="23">
        <v>-0.72099999999999997</v>
      </c>
      <c r="O219" s="23">
        <f t="shared" si="22"/>
        <v>-1.8024999999999998</v>
      </c>
      <c r="P219" s="23">
        <v>0.27500000000000002</v>
      </c>
      <c r="Q219" s="23">
        <v>0.17299999999999999</v>
      </c>
      <c r="R219" s="23">
        <f t="shared" si="23"/>
        <v>0.61785714285714288</v>
      </c>
    </row>
    <row r="220" spans="1:18" x14ac:dyDescent="0.25">
      <c r="A220" s="14">
        <v>0.28000000000000003</v>
      </c>
      <c r="B220" s="14">
        <v>4.0000000000000001E-3</v>
      </c>
      <c r="C220" s="14">
        <f t="shared" si="18"/>
        <v>8.3333333333333332E-3</v>
      </c>
      <c r="D220" s="14">
        <v>0.28000000000000003</v>
      </c>
      <c r="E220" s="14">
        <v>0.159</v>
      </c>
      <c r="F220" s="14">
        <f t="shared" si="19"/>
        <v>0.45428571428571435</v>
      </c>
      <c r="G220" s="14">
        <v>0.28000000000000003</v>
      </c>
      <c r="H220" s="14">
        <v>6.5000000000000002E-2</v>
      </c>
      <c r="I220" s="14">
        <f t="shared" si="20"/>
        <v>0.23214285714285718</v>
      </c>
      <c r="J220" s="23">
        <v>0.28000000000000003</v>
      </c>
      <c r="K220" s="23">
        <v>0.32800000000000001</v>
      </c>
      <c r="L220" s="23">
        <f t="shared" si="21"/>
        <v>0.78095238095238106</v>
      </c>
      <c r="M220" s="23">
        <v>0.28000000000000003</v>
      </c>
      <c r="N220" s="23">
        <v>-0.75</v>
      </c>
      <c r="O220" s="23">
        <f t="shared" si="22"/>
        <v>-1.875</v>
      </c>
      <c r="P220" s="23">
        <v>0.28000000000000003</v>
      </c>
      <c r="Q220" s="23">
        <v>0.14899999999999999</v>
      </c>
      <c r="R220" s="23">
        <f t="shared" si="23"/>
        <v>0.53214285714285714</v>
      </c>
    </row>
    <row r="221" spans="1:18" x14ac:dyDescent="0.25">
      <c r="A221" s="14">
        <v>0.28499999999999998</v>
      </c>
      <c r="B221" s="14">
        <v>-1.2999999999999999E-2</v>
      </c>
      <c r="C221" s="14">
        <f t="shared" si="18"/>
        <v>-2.7083333333333334E-2</v>
      </c>
      <c r="D221" s="14">
        <v>0.28499999999999998</v>
      </c>
      <c r="E221" s="14">
        <v>0.152</v>
      </c>
      <c r="F221" s="14">
        <f t="shared" si="19"/>
        <v>0.43428571428571427</v>
      </c>
      <c r="G221" s="14">
        <v>0.28499999999999998</v>
      </c>
      <c r="H221" s="14">
        <v>4.2000000000000003E-2</v>
      </c>
      <c r="I221" s="14">
        <f t="shared" si="20"/>
        <v>0.15000000000000002</v>
      </c>
      <c r="J221" s="23">
        <v>0.28499999999999998</v>
      </c>
      <c r="K221" s="23">
        <v>0.31</v>
      </c>
      <c r="L221" s="23">
        <f t="shared" si="21"/>
        <v>0.73809523809523814</v>
      </c>
      <c r="M221" s="23">
        <v>0.28499999999999998</v>
      </c>
      <c r="N221" s="23">
        <v>-0.752</v>
      </c>
      <c r="O221" s="23">
        <f t="shared" si="22"/>
        <v>-1.88</v>
      </c>
      <c r="P221" s="23">
        <v>0.28499999999999998</v>
      </c>
      <c r="Q221" s="23">
        <v>0.15</v>
      </c>
      <c r="R221" s="23">
        <f t="shared" si="23"/>
        <v>0.5357142857142857</v>
      </c>
    </row>
    <row r="222" spans="1:18" x14ac:dyDescent="0.25">
      <c r="A222" s="14">
        <v>0.28999999999999998</v>
      </c>
      <c r="B222" s="14">
        <v>1.2999999999999999E-2</v>
      </c>
      <c r="C222" s="14">
        <f t="shared" si="18"/>
        <v>2.7083333333333334E-2</v>
      </c>
      <c r="D222" s="14">
        <v>0.28999999999999998</v>
      </c>
      <c r="E222" s="14">
        <v>0.151</v>
      </c>
      <c r="F222" s="14">
        <f t="shared" si="19"/>
        <v>0.43142857142857144</v>
      </c>
      <c r="G222" s="14">
        <v>0.28999999999999998</v>
      </c>
      <c r="H222" s="14">
        <v>6.7000000000000004E-2</v>
      </c>
      <c r="I222" s="14">
        <f t="shared" si="20"/>
        <v>0.23928571428571432</v>
      </c>
      <c r="J222" s="23">
        <v>0.28999999999999998</v>
      </c>
      <c r="K222" s="23">
        <v>0.27400000000000002</v>
      </c>
      <c r="L222" s="23">
        <f t="shared" si="21"/>
        <v>0.65238095238095251</v>
      </c>
      <c r="M222" s="23">
        <v>0.28999999999999998</v>
      </c>
      <c r="N222" s="23">
        <v>-0.77500000000000002</v>
      </c>
      <c r="O222" s="23">
        <f t="shared" si="22"/>
        <v>-1.9375</v>
      </c>
      <c r="P222" s="23">
        <v>0.28999999999999998</v>
      </c>
      <c r="Q222" s="23">
        <v>0.123</v>
      </c>
      <c r="R222" s="23">
        <f t="shared" si="23"/>
        <v>0.43928571428571433</v>
      </c>
    </row>
    <row r="223" spans="1:18" x14ac:dyDescent="0.25">
      <c r="A223" s="14">
        <v>0.29499999999999998</v>
      </c>
      <c r="B223" s="14">
        <v>3.0000000000000001E-3</v>
      </c>
      <c r="C223" s="14">
        <f t="shared" si="18"/>
        <v>6.2500000000000003E-3</v>
      </c>
      <c r="D223" s="14">
        <v>0.29499999999999998</v>
      </c>
      <c r="E223" s="14">
        <v>0.13900000000000001</v>
      </c>
      <c r="F223" s="14">
        <f t="shared" si="19"/>
        <v>0.39714285714285719</v>
      </c>
      <c r="G223" s="14">
        <v>0.29499999999999998</v>
      </c>
      <c r="H223" s="14">
        <v>5.6000000000000001E-2</v>
      </c>
      <c r="I223" s="14">
        <f t="shared" si="20"/>
        <v>0.2</v>
      </c>
      <c r="J223" s="23">
        <v>0.29499999999999998</v>
      </c>
      <c r="K223" s="23">
        <v>0.27100000000000002</v>
      </c>
      <c r="L223" s="23">
        <f t="shared" si="21"/>
        <v>0.64523809523809528</v>
      </c>
      <c r="M223" s="23">
        <v>0.29499999999999998</v>
      </c>
      <c r="N223" s="23">
        <v>-0.79200000000000004</v>
      </c>
      <c r="O223" s="23">
        <f t="shared" si="22"/>
        <v>-1.98</v>
      </c>
      <c r="P223" s="23">
        <v>0.29499999999999998</v>
      </c>
      <c r="Q223" s="23">
        <v>8.5999999999999993E-2</v>
      </c>
      <c r="R223" s="23">
        <f t="shared" si="23"/>
        <v>0.30714285714285716</v>
      </c>
    </row>
    <row r="224" spans="1:18" x14ac:dyDescent="0.25">
      <c r="A224" s="14">
        <v>0.3</v>
      </c>
      <c r="B224" s="14">
        <v>-2E-3</v>
      </c>
      <c r="C224" s="14">
        <f t="shared" si="18"/>
        <v>-4.1666666666666666E-3</v>
      </c>
      <c r="D224" s="14">
        <v>0.3</v>
      </c>
      <c r="E224" s="14">
        <v>0.13900000000000001</v>
      </c>
      <c r="F224" s="14">
        <f t="shared" si="19"/>
        <v>0.39714285714285719</v>
      </c>
      <c r="G224" s="14">
        <v>0.3</v>
      </c>
      <c r="H224" s="14">
        <v>3.6999999999999998E-2</v>
      </c>
      <c r="I224" s="14">
        <f t="shared" si="20"/>
        <v>0.13214285714285715</v>
      </c>
      <c r="J224" s="23">
        <v>0.3</v>
      </c>
      <c r="K224" s="23">
        <v>0.245</v>
      </c>
      <c r="L224" s="23">
        <f t="shared" si="21"/>
        <v>0.58333333333333337</v>
      </c>
      <c r="M224" s="23">
        <v>0.3</v>
      </c>
      <c r="N224" s="23">
        <v>-0.78900000000000003</v>
      </c>
      <c r="O224" s="23">
        <f t="shared" si="22"/>
        <v>-1.9724999999999999</v>
      </c>
      <c r="P224" s="23">
        <v>0.3</v>
      </c>
      <c r="Q224" s="23">
        <v>9.9000000000000005E-2</v>
      </c>
      <c r="R224" s="23">
        <f t="shared" si="23"/>
        <v>0.35357142857142865</v>
      </c>
    </row>
    <row r="225" spans="1:18" x14ac:dyDescent="0.25">
      <c r="A225" s="14">
        <v>0.30499999999999999</v>
      </c>
      <c r="B225" s="14">
        <v>1.7999999999999999E-2</v>
      </c>
      <c r="C225" s="14">
        <f t="shared" si="18"/>
        <v>3.7499999999999999E-2</v>
      </c>
      <c r="D225" s="14">
        <v>0.30499999999999999</v>
      </c>
      <c r="E225" s="14">
        <v>0.14000000000000001</v>
      </c>
      <c r="F225" s="14">
        <f t="shared" si="19"/>
        <v>0.40000000000000008</v>
      </c>
      <c r="G225" s="14">
        <v>0.30499999999999999</v>
      </c>
      <c r="H225" s="14">
        <v>5.8999999999999997E-2</v>
      </c>
      <c r="I225" s="14">
        <f t="shared" si="20"/>
        <v>0.21071428571428572</v>
      </c>
      <c r="J225" s="23">
        <v>0.30499999999999999</v>
      </c>
      <c r="K225" s="23">
        <v>0.21099999999999999</v>
      </c>
      <c r="L225" s="23">
        <f t="shared" si="21"/>
        <v>0.50238095238095237</v>
      </c>
      <c r="M225" s="23">
        <v>0.30499999999999999</v>
      </c>
      <c r="N225" s="23">
        <v>-0.81499999999999995</v>
      </c>
      <c r="O225" s="23">
        <f t="shared" si="22"/>
        <v>-2.0374999999999996</v>
      </c>
      <c r="P225" s="23">
        <v>0.30499999999999999</v>
      </c>
      <c r="Q225" s="23">
        <v>6.6000000000000003E-2</v>
      </c>
      <c r="R225" s="23">
        <f t="shared" si="23"/>
        <v>0.23571428571428574</v>
      </c>
    </row>
    <row r="226" spans="1:18" x14ac:dyDescent="0.25">
      <c r="A226" s="14">
        <v>0.31</v>
      </c>
      <c r="B226" s="14">
        <v>1.2999999999999999E-2</v>
      </c>
      <c r="C226" s="14">
        <f t="shared" si="18"/>
        <v>2.7083333333333334E-2</v>
      </c>
      <c r="D226" s="14">
        <v>0.31</v>
      </c>
      <c r="E226" s="14">
        <v>0.124</v>
      </c>
      <c r="F226" s="14">
        <f t="shared" si="19"/>
        <v>0.35428571428571431</v>
      </c>
      <c r="G226" s="14">
        <v>0.31</v>
      </c>
      <c r="H226" s="14">
        <v>5.0999999999999997E-2</v>
      </c>
      <c r="I226" s="14">
        <f t="shared" si="20"/>
        <v>0.18214285714285716</v>
      </c>
      <c r="J226" s="23">
        <v>0.31</v>
      </c>
      <c r="K226" s="23">
        <v>0.20699999999999999</v>
      </c>
      <c r="L226" s="23">
        <f t="shared" si="21"/>
        <v>0.49285714285714283</v>
      </c>
      <c r="M226" s="23">
        <v>0.31</v>
      </c>
      <c r="N226" s="23">
        <v>-0.84199999999999997</v>
      </c>
      <c r="O226" s="23">
        <f t="shared" si="22"/>
        <v>-2.105</v>
      </c>
      <c r="P226" s="23">
        <v>0.31</v>
      </c>
      <c r="Q226" s="23">
        <v>3.2000000000000001E-2</v>
      </c>
      <c r="R226" s="23">
        <f t="shared" si="23"/>
        <v>0.1142857142857143</v>
      </c>
    </row>
    <row r="227" spans="1:18" x14ac:dyDescent="0.25">
      <c r="A227" s="14">
        <v>0.315</v>
      </c>
      <c r="B227" s="14">
        <v>1E-3</v>
      </c>
      <c r="C227" s="14">
        <f t="shared" si="18"/>
        <v>2.0833333333333333E-3</v>
      </c>
      <c r="D227" s="14">
        <v>0.315</v>
      </c>
      <c r="E227" s="14">
        <v>0.13900000000000001</v>
      </c>
      <c r="F227" s="14">
        <f t="shared" si="19"/>
        <v>0.39714285714285719</v>
      </c>
      <c r="G227" s="14">
        <v>0.315</v>
      </c>
      <c r="H227" s="14">
        <v>0.04</v>
      </c>
      <c r="I227" s="14">
        <f t="shared" si="20"/>
        <v>0.14285714285714288</v>
      </c>
      <c r="J227" s="23">
        <v>0.315</v>
      </c>
      <c r="K227" s="23">
        <v>0.185</v>
      </c>
      <c r="L227" s="23">
        <f t="shared" si="21"/>
        <v>0.44047619047619047</v>
      </c>
      <c r="M227" s="23">
        <v>0.315</v>
      </c>
      <c r="N227" s="23">
        <v>-0.83499999999999996</v>
      </c>
      <c r="O227" s="23">
        <f t="shared" si="22"/>
        <v>-2.0874999999999999</v>
      </c>
      <c r="P227" s="23">
        <v>0.315</v>
      </c>
      <c r="Q227" s="23">
        <v>4.2999999999999997E-2</v>
      </c>
      <c r="R227" s="23">
        <f t="shared" si="23"/>
        <v>0.15357142857142858</v>
      </c>
    </row>
    <row r="228" spans="1:18" x14ac:dyDescent="0.25">
      <c r="A228" s="14">
        <v>0.32</v>
      </c>
      <c r="B228" s="14">
        <v>2.5999999999999999E-2</v>
      </c>
      <c r="C228" s="14">
        <f t="shared" si="18"/>
        <v>5.4166666666666669E-2</v>
      </c>
      <c r="D228" s="14">
        <v>0.32</v>
      </c>
      <c r="E228" s="14">
        <v>0.13800000000000001</v>
      </c>
      <c r="F228" s="14">
        <f t="shared" si="19"/>
        <v>0.39428571428571435</v>
      </c>
      <c r="G228" s="14">
        <v>0.32</v>
      </c>
      <c r="H228" s="14">
        <v>5.7000000000000002E-2</v>
      </c>
      <c r="I228" s="14">
        <f t="shared" si="20"/>
        <v>0.2035714285714286</v>
      </c>
      <c r="J228" s="23">
        <v>0.32</v>
      </c>
      <c r="K228" s="23">
        <v>0.153</v>
      </c>
      <c r="L228" s="23">
        <f t="shared" si="21"/>
        <v>0.36428571428571427</v>
      </c>
      <c r="M228" s="23">
        <v>0.32</v>
      </c>
      <c r="N228" s="23">
        <v>-0.84699999999999998</v>
      </c>
      <c r="O228" s="23">
        <f t="shared" si="22"/>
        <v>-2.1174999999999997</v>
      </c>
      <c r="P228" s="23">
        <v>0.32</v>
      </c>
      <c r="Q228" s="23">
        <v>2.1999999999999999E-2</v>
      </c>
      <c r="R228" s="23">
        <f t="shared" si="23"/>
        <v>7.857142857142857E-2</v>
      </c>
    </row>
    <row r="229" spans="1:18" x14ac:dyDescent="0.25">
      <c r="A229" s="14">
        <v>0.32500000000000001</v>
      </c>
      <c r="B229" s="14">
        <v>1.9E-2</v>
      </c>
      <c r="C229" s="14">
        <f t="shared" si="18"/>
        <v>3.9583333333333331E-2</v>
      </c>
      <c r="D229" s="14">
        <v>0.32500000000000001</v>
      </c>
      <c r="E229" s="14">
        <v>0.123</v>
      </c>
      <c r="F229" s="14">
        <f t="shared" si="19"/>
        <v>0.35142857142857142</v>
      </c>
      <c r="G229" s="14">
        <v>0.32500000000000001</v>
      </c>
      <c r="H229" s="14">
        <v>5.8000000000000003E-2</v>
      </c>
      <c r="I229" s="14">
        <f t="shared" si="20"/>
        <v>0.20714285714285718</v>
      </c>
      <c r="J229" s="23">
        <v>0.32500000000000001</v>
      </c>
      <c r="K229" s="23">
        <v>0.154</v>
      </c>
      <c r="L229" s="23">
        <f t="shared" si="21"/>
        <v>0.3666666666666667</v>
      </c>
      <c r="M229" s="23">
        <v>0.32500000000000001</v>
      </c>
      <c r="N229" s="23">
        <v>-0.89800000000000002</v>
      </c>
      <c r="O229" s="23">
        <f t="shared" si="22"/>
        <v>-2.2450000000000001</v>
      </c>
      <c r="P229" s="23">
        <v>0.32500000000000001</v>
      </c>
      <c r="Q229" s="23">
        <v>-3.0000000000000001E-3</v>
      </c>
      <c r="R229" s="23">
        <f t="shared" si="23"/>
        <v>-1.0714285714285716E-2</v>
      </c>
    </row>
    <row r="230" spans="1:18" x14ac:dyDescent="0.25">
      <c r="A230" s="14">
        <v>0.33</v>
      </c>
      <c r="B230" s="14">
        <v>0.02</v>
      </c>
      <c r="C230" s="14">
        <f t="shared" si="18"/>
        <v>4.1666666666666671E-2</v>
      </c>
      <c r="D230" s="14">
        <v>0.33</v>
      </c>
      <c r="E230" s="14">
        <v>0.154</v>
      </c>
      <c r="F230" s="14">
        <f t="shared" si="19"/>
        <v>0.44</v>
      </c>
      <c r="G230" s="14">
        <v>0.33</v>
      </c>
      <c r="H230" s="14">
        <v>4.3999999999999997E-2</v>
      </c>
      <c r="I230" s="14">
        <f t="shared" si="20"/>
        <v>0.15714285714285714</v>
      </c>
      <c r="J230" s="23">
        <v>0.33</v>
      </c>
      <c r="K230" s="23">
        <v>0.129</v>
      </c>
      <c r="L230" s="23">
        <f t="shared" si="21"/>
        <v>0.30714285714285716</v>
      </c>
      <c r="M230" s="23">
        <v>0.33</v>
      </c>
      <c r="N230" s="23">
        <v>-0.874</v>
      </c>
      <c r="O230" s="23">
        <f t="shared" si="22"/>
        <v>-2.1850000000000001</v>
      </c>
      <c r="P230" s="23">
        <v>0.33</v>
      </c>
      <c r="Q230" s="23">
        <v>0.01</v>
      </c>
      <c r="R230" s="23">
        <f t="shared" si="23"/>
        <v>3.5714285714285719E-2</v>
      </c>
    </row>
    <row r="231" spans="1:18" x14ac:dyDescent="0.25">
      <c r="A231" s="14">
        <v>0.33500000000000002</v>
      </c>
      <c r="B231" s="14">
        <v>2.9000000000000001E-2</v>
      </c>
      <c r="C231" s="14">
        <f t="shared" si="18"/>
        <v>6.0416666666666674E-2</v>
      </c>
      <c r="D231" s="14">
        <v>0.33500000000000002</v>
      </c>
      <c r="E231" s="14">
        <v>0.14699999999999999</v>
      </c>
      <c r="F231" s="14">
        <f t="shared" si="19"/>
        <v>0.42</v>
      </c>
      <c r="G231" s="14">
        <v>0.33500000000000002</v>
      </c>
      <c r="H231" s="14">
        <v>7.8E-2</v>
      </c>
      <c r="I231" s="14">
        <f t="shared" si="20"/>
        <v>0.27857142857142858</v>
      </c>
      <c r="J231" s="23">
        <v>0.33500000000000002</v>
      </c>
      <c r="K231" s="23">
        <v>0.10299999999999999</v>
      </c>
      <c r="L231" s="23">
        <f t="shared" si="21"/>
        <v>0.24523809523809523</v>
      </c>
      <c r="M231" s="23">
        <v>0.33500000000000002</v>
      </c>
      <c r="N231" s="23">
        <v>-0.89400000000000002</v>
      </c>
      <c r="O231" s="23">
        <f t="shared" si="22"/>
        <v>-2.2349999999999999</v>
      </c>
      <c r="P231" s="23">
        <v>0.33500000000000002</v>
      </c>
      <c r="Q231" s="23">
        <v>-1.2E-2</v>
      </c>
      <c r="R231" s="23">
        <f t="shared" si="23"/>
        <v>-4.2857142857142864E-2</v>
      </c>
    </row>
    <row r="232" spans="1:18" x14ac:dyDescent="0.25">
      <c r="A232" s="14">
        <v>0.34</v>
      </c>
      <c r="B232" s="14">
        <v>2.5999999999999999E-2</v>
      </c>
      <c r="C232" s="14">
        <f t="shared" si="18"/>
        <v>5.4166666666666669E-2</v>
      </c>
      <c r="D232" s="14">
        <v>0.34</v>
      </c>
      <c r="E232" s="14">
        <v>0.14199999999999999</v>
      </c>
      <c r="F232" s="14">
        <f t="shared" si="19"/>
        <v>0.40571428571428569</v>
      </c>
      <c r="G232" s="14">
        <v>0.34</v>
      </c>
      <c r="H232" s="14">
        <v>7.3999999999999996E-2</v>
      </c>
      <c r="I232" s="14">
        <f t="shared" si="20"/>
        <v>0.26428571428571429</v>
      </c>
      <c r="J232" s="23">
        <v>0.34</v>
      </c>
      <c r="K232" s="23">
        <v>0.115</v>
      </c>
      <c r="L232" s="23">
        <f t="shared" si="21"/>
        <v>0.27380952380952384</v>
      </c>
      <c r="M232" s="23">
        <v>0.34</v>
      </c>
      <c r="N232" s="23">
        <v>-0.91500000000000004</v>
      </c>
      <c r="O232" s="23">
        <f t="shared" si="22"/>
        <v>-2.2875000000000001</v>
      </c>
      <c r="P232" s="23">
        <v>0.34</v>
      </c>
      <c r="Q232" s="23">
        <v>-3.7999999999999999E-2</v>
      </c>
      <c r="R232" s="23">
        <f t="shared" si="23"/>
        <v>-0.13571428571428573</v>
      </c>
    </row>
    <row r="233" spans="1:18" x14ac:dyDescent="0.25">
      <c r="A233" s="14">
        <v>0.34499999999999997</v>
      </c>
      <c r="B233" s="14">
        <v>3.9E-2</v>
      </c>
      <c r="C233" s="14">
        <f t="shared" si="18"/>
        <v>8.1250000000000003E-2</v>
      </c>
      <c r="D233" s="14">
        <v>0.34499999999999997</v>
      </c>
      <c r="E233" s="14">
        <v>0.16500000000000001</v>
      </c>
      <c r="F233" s="14">
        <f t="shared" si="19"/>
        <v>0.47142857142857147</v>
      </c>
      <c r="G233" s="14">
        <v>0.34499999999999997</v>
      </c>
      <c r="H233" s="14">
        <v>6.8000000000000005E-2</v>
      </c>
      <c r="I233" s="14">
        <f t="shared" si="20"/>
        <v>0.24285714285714291</v>
      </c>
      <c r="J233" s="23">
        <v>0.34499999999999997</v>
      </c>
      <c r="K233" s="23">
        <v>9.5000000000000001E-2</v>
      </c>
      <c r="L233" s="23">
        <f t="shared" si="21"/>
        <v>0.22619047619047619</v>
      </c>
      <c r="M233" s="23">
        <v>0.34499999999999997</v>
      </c>
      <c r="N233" s="23">
        <v>-0.9</v>
      </c>
      <c r="O233" s="23">
        <f t="shared" si="22"/>
        <v>-2.25</v>
      </c>
      <c r="P233" s="23">
        <v>0.34499999999999997</v>
      </c>
      <c r="Q233" s="23">
        <v>-1.7999999999999999E-2</v>
      </c>
      <c r="R233" s="23">
        <f t="shared" si="23"/>
        <v>-6.4285714285714293E-2</v>
      </c>
    </row>
    <row r="234" spans="1:18" x14ac:dyDescent="0.25">
      <c r="A234" s="14">
        <v>0.35</v>
      </c>
      <c r="B234" s="14">
        <v>0.04</v>
      </c>
      <c r="C234" s="14">
        <f t="shared" si="18"/>
        <v>8.3333333333333343E-2</v>
      </c>
      <c r="D234" s="14">
        <v>0.35</v>
      </c>
      <c r="E234" s="14">
        <v>0.17</v>
      </c>
      <c r="F234" s="14">
        <f t="shared" si="19"/>
        <v>0.48571428571428577</v>
      </c>
      <c r="G234" s="14">
        <v>0.35</v>
      </c>
      <c r="H234" s="14">
        <v>9.4E-2</v>
      </c>
      <c r="I234" s="14">
        <f t="shared" si="20"/>
        <v>0.33571428571428574</v>
      </c>
      <c r="J234" s="23">
        <v>0.35</v>
      </c>
      <c r="K234" s="23">
        <v>7.4999999999999997E-2</v>
      </c>
      <c r="L234" s="23">
        <f t="shared" si="21"/>
        <v>0.17857142857142858</v>
      </c>
      <c r="M234" s="23">
        <v>0.35</v>
      </c>
      <c r="N234" s="23">
        <v>-0.90300000000000002</v>
      </c>
      <c r="O234" s="23">
        <f t="shared" si="22"/>
        <v>-2.2574999999999998</v>
      </c>
      <c r="P234" s="23">
        <v>0.35</v>
      </c>
      <c r="Q234" s="23">
        <v>-3.9E-2</v>
      </c>
      <c r="R234" s="23">
        <f t="shared" si="23"/>
        <v>-0.13928571428571429</v>
      </c>
    </row>
    <row r="235" spans="1:18" x14ac:dyDescent="0.25">
      <c r="A235" s="14">
        <v>0.35499999999999998</v>
      </c>
      <c r="B235" s="14">
        <v>3.1E-2</v>
      </c>
      <c r="C235" s="14">
        <f t="shared" si="18"/>
        <v>6.458333333333334E-2</v>
      </c>
      <c r="D235" s="14">
        <v>0.35499999999999998</v>
      </c>
      <c r="E235" s="14">
        <v>0.17</v>
      </c>
      <c r="F235" s="14">
        <f t="shared" si="19"/>
        <v>0.48571428571428577</v>
      </c>
      <c r="G235" s="14">
        <v>0.35499999999999998</v>
      </c>
      <c r="H235" s="14">
        <v>8.5999999999999993E-2</v>
      </c>
      <c r="I235" s="14">
        <f t="shared" si="20"/>
        <v>0.30714285714285716</v>
      </c>
      <c r="J235" s="23">
        <v>0.35499999999999998</v>
      </c>
      <c r="K235" s="23">
        <v>9.0999999999999998E-2</v>
      </c>
      <c r="L235" s="23">
        <f t="shared" si="21"/>
        <v>0.21666666666666667</v>
      </c>
      <c r="M235" s="23">
        <v>0.35499999999999998</v>
      </c>
      <c r="N235" s="23">
        <v>-0.93100000000000005</v>
      </c>
      <c r="O235" s="23">
        <f t="shared" si="22"/>
        <v>-2.3275000000000001</v>
      </c>
      <c r="P235" s="23">
        <v>0.35499999999999998</v>
      </c>
      <c r="Q235" s="23">
        <v>-6.3E-2</v>
      </c>
      <c r="R235" s="23">
        <f t="shared" si="23"/>
        <v>-0.22500000000000003</v>
      </c>
    </row>
    <row r="236" spans="1:18" x14ac:dyDescent="0.25">
      <c r="A236" s="14">
        <v>0.36</v>
      </c>
      <c r="B236" s="14">
        <v>5.8000000000000003E-2</v>
      </c>
      <c r="C236" s="14">
        <f t="shared" si="18"/>
        <v>0.12083333333333335</v>
      </c>
      <c r="D236" s="14">
        <v>0.36</v>
      </c>
      <c r="E236" s="14">
        <v>0.19</v>
      </c>
      <c r="F236" s="14">
        <f t="shared" si="19"/>
        <v>0.54285714285714293</v>
      </c>
      <c r="G236" s="14">
        <v>0.36</v>
      </c>
      <c r="H236" s="14">
        <v>9.5000000000000001E-2</v>
      </c>
      <c r="I236" s="14">
        <f t="shared" si="20"/>
        <v>0.3392857142857143</v>
      </c>
      <c r="J236" s="23">
        <v>0.36</v>
      </c>
      <c r="K236" s="23">
        <v>7.0000000000000007E-2</v>
      </c>
      <c r="L236" s="23">
        <f t="shared" si="21"/>
        <v>0.16666666666666669</v>
      </c>
      <c r="M236" s="23">
        <v>0.36</v>
      </c>
      <c r="N236" s="23">
        <v>-0.91600000000000004</v>
      </c>
      <c r="O236" s="23">
        <f t="shared" si="22"/>
        <v>-2.29</v>
      </c>
      <c r="P236" s="23">
        <v>0.36</v>
      </c>
      <c r="Q236" s="23">
        <v>-4.5999999999999999E-2</v>
      </c>
      <c r="R236" s="23">
        <f t="shared" si="23"/>
        <v>-0.16428571428571431</v>
      </c>
    </row>
    <row r="237" spans="1:18" x14ac:dyDescent="0.25">
      <c r="A237" s="14">
        <v>0.36499999999999999</v>
      </c>
      <c r="B237" s="14">
        <v>5.0999999999999997E-2</v>
      </c>
      <c r="C237" s="14">
        <f t="shared" si="18"/>
        <v>0.10625</v>
      </c>
      <c r="D237" s="14">
        <v>0.36499999999999999</v>
      </c>
      <c r="E237" s="14">
        <v>0.20300000000000001</v>
      </c>
      <c r="F237" s="14">
        <f t="shared" si="19"/>
        <v>0.58000000000000007</v>
      </c>
      <c r="G237" s="14">
        <v>0.36499999999999999</v>
      </c>
      <c r="H237" s="14">
        <v>0.126</v>
      </c>
      <c r="I237" s="14">
        <f t="shared" si="20"/>
        <v>0.45000000000000007</v>
      </c>
      <c r="J237" s="23">
        <v>0.36499999999999999</v>
      </c>
      <c r="K237" s="23">
        <v>5.8000000000000003E-2</v>
      </c>
      <c r="L237" s="23">
        <f t="shared" si="21"/>
        <v>0.1380952380952381</v>
      </c>
      <c r="M237" s="23">
        <v>0.36499999999999999</v>
      </c>
      <c r="N237" s="23">
        <v>-0.93</v>
      </c>
      <c r="O237" s="23">
        <f t="shared" si="22"/>
        <v>-2.3250000000000002</v>
      </c>
      <c r="P237" s="23">
        <v>0.36499999999999999</v>
      </c>
      <c r="Q237" s="23">
        <v>-0.06</v>
      </c>
      <c r="R237" s="23">
        <f t="shared" si="23"/>
        <v>-0.2142857142857143</v>
      </c>
    </row>
    <row r="238" spans="1:18" x14ac:dyDescent="0.25">
      <c r="A238" s="14">
        <v>0.37</v>
      </c>
      <c r="B238" s="14">
        <v>0.05</v>
      </c>
      <c r="C238" s="14">
        <f t="shared" si="18"/>
        <v>0.10416666666666667</v>
      </c>
      <c r="D238" s="14">
        <v>0.37</v>
      </c>
      <c r="E238" s="14">
        <v>0.20200000000000001</v>
      </c>
      <c r="F238" s="14">
        <f t="shared" si="19"/>
        <v>0.57714285714285718</v>
      </c>
      <c r="G238" s="14">
        <v>0.37</v>
      </c>
      <c r="H238" s="14">
        <v>0.124</v>
      </c>
      <c r="I238" s="14">
        <f t="shared" si="20"/>
        <v>0.44285714285714289</v>
      </c>
      <c r="J238" s="23">
        <v>0.37</v>
      </c>
      <c r="K238" s="23">
        <v>6.8000000000000005E-2</v>
      </c>
      <c r="L238" s="23">
        <f t="shared" si="21"/>
        <v>0.16190476190476191</v>
      </c>
      <c r="M238" s="23">
        <v>0.37</v>
      </c>
      <c r="N238" s="23">
        <v>-0.95299999999999996</v>
      </c>
      <c r="O238" s="23">
        <f t="shared" si="22"/>
        <v>-2.3824999999999998</v>
      </c>
      <c r="P238" s="23">
        <v>0.37</v>
      </c>
      <c r="Q238" s="23">
        <v>-8.1000000000000003E-2</v>
      </c>
      <c r="R238" s="23">
        <f t="shared" si="23"/>
        <v>-0.28928571428571431</v>
      </c>
    </row>
    <row r="239" spans="1:18" x14ac:dyDescent="0.25">
      <c r="A239" s="14">
        <v>0.375</v>
      </c>
      <c r="B239" s="14">
        <v>7.4999999999999997E-2</v>
      </c>
      <c r="C239" s="14">
        <f t="shared" si="18"/>
        <v>0.15625</v>
      </c>
      <c r="D239" s="14">
        <v>0.375</v>
      </c>
      <c r="E239" s="14">
        <v>0.24199999999999999</v>
      </c>
      <c r="F239" s="14">
        <f t="shared" si="19"/>
        <v>0.6914285714285715</v>
      </c>
      <c r="G239" s="14">
        <v>0.375</v>
      </c>
      <c r="H239" s="14">
        <v>0.126</v>
      </c>
      <c r="I239" s="14">
        <f t="shared" si="20"/>
        <v>0.45000000000000007</v>
      </c>
      <c r="J239" s="23">
        <v>0.375</v>
      </c>
      <c r="K239" s="23">
        <v>4.9000000000000002E-2</v>
      </c>
      <c r="L239" s="23">
        <f t="shared" si="21"/>
        <v>0.11666666666666668</v>
      </c>
      <c r="M239" s="23">
        <v>0.375</v>
      </c>
      <c r="N239" s="23">
        <v>-0.93500000000000005</v>
      </c>
      <c r="O239" s="23">
        <f t="shared" si="22"/>
        <v>-2.3374999999999999</v>
      </c>
      <c r="P239" s="23">
        <v>0.375</v>
      </c>
      <c r="Q239" s="23">
        <v>-6.4000000000000001E-2</v>
      </c>
      <c r="R239" s="23">
        <f t="shared" si="23"/>
        <v>-0.22857142857142859</v>
      </c>
    </row>
    <row r="240" spans="1:18" x14ac:dyDescent="0.25">
      <c r="A240" s="14">
        <v>0.38</v>
      </c>
      <c r="B240" s="14">
        <v>7.3999999999999996E-2</v>
      </c>
      <c r="C240" s="14">
        <f t="shared" si="18"/>
        <v>0.15416666666666667</v>
      </c>
      <c r="D240" s="14">
        <v>0.38</v>
      </c>
      <c r="E240" s="14">
        <v>0.251</v>
      </c>
      <c r="F240" s="14">
        <f t="shared" si="19"/>
        <v>0.71714285714285719</v>
      </c>
      <c r="G240" s="14">
        <v>0.38</v>
      </c>
      <c r="H240" s="14">
        <v>0.156</v>
      </c>
      <c r="I240" s="14">
        <f t="shared" si="20"/>
        <v>0.55714285714285716</v>
      </c>
      <c r="J240" s="23">
        <v>0.38</v>
      </c>
      <c r="K240" s="23">
        <v>2.4E-2</v>
      </c>
      <c r="L240" s="23">
        <f t="shared" si="21"/>
        <v>5.7142857142857148E-2</v>
      </c>
      <c r="M240" s="23">
        <v>0.38</v>
      </c>
      <c r="N240" s="23">
        <v>-0.94199999999999995</v>
      </c>
      <c r="O240" s="23">
        <f t="shared" si="22"/>
        <v>-2.3549999999999995</v>
      </c>
      <c r="P240" s="23">
        <v>0.38</v>
      </c>
      <c r="Q240" s="23">
        <v>-7.6999999999999999E-2</v>
      </c>
      <c r="R240" s="23">
        <f t="shared" si="23"/>
        <v>-0.27500000000000002</v>
      </c>
    </row>
    <row r="241" spans="1:18" x14ac:dyDescent="0.25">
      <c r="A241" s="14">
        <v>0.38500000000000001</v>
      </c>
      <c r="B241" s="14">
        <v>6.3E-2</v>
      </c>
      <c r="C241" s="14">
        <f t="shared" si="18"/>
        <v>0.13125000000000001</v>
      </c>
      <c r="D241" s="14">
        <v>0.38500000000000001</v>
      </c>
      <c r="E241" s="14">
        <v>0.26200000000000001</v>
      </c>
      <c r="F241" s="14">
        <f t="shared" si="19"/>
        <v>0.74857142857142867</v>
      </c>
      <c r="G241" s="14">
        <v>0.38500000000000001</v>
      </c>
      <c r="H241" s="14">
        <v>0.16400000000000001</v>
      </c>
      <c r="I241" s="14">
        <f t="shared" si="20"/>
        <v>0.58571428571428585</v>
      </c>
      <c r="J241" s="23">
        <v>0.38500000000000001</v>
      </c>
      <c r="K241" s="23">
        <v>4.5999999999999999E-2</v>
      </c>
      <c r="L241" s="23">
        <f t="shared" si="21"/>
        <v>0.10952380952380952</v>
      </c>
      <c r="M241" s="23">
        <v>0.38500000000000001</v>
      </c>
      <c r="N241" s="23">
        <v>-0.96799999999999997</v>
      </c>
      <c r="O241" s="23">
        <f t="shared" si="22"/>
        <v>-2.42</v>
      </c>
      <c r="P241" s="23">
        <v>0.38500000000000001</v>
      </c>
      <c r="Q241" s="23">
        <v>-0.1</v>
      </c>
      <c r="R241" s="23">
        <f t="shared" si="23"/>
        <v>-0.35714285714285721</v>
      </c>
    </row>
    <row r="242" spans="1:18" x14ac:dyDescent="0.25">
      <c r="A242" s="14">
        <v>0.39</v>
      </c>
      <c r="B242" s="14">
        <v>9.2999999999999999E-2</v>
      </c>
      <c r="C242" s="14">
        <f t="shared" si="18"/>
        <v>0.19375000000000001</v>
      </c>
      <c r="D242" s="14">
        <v>0.39</v>
      </c>
      <c r="E242" s="14">
        <v>0.28699999999999998</v>
      </c>
      <c r="F242" s="14">
        <f t="shared" si="19"/>
        <v>0.82</v>
      </c>
      <c r="G242" s="14">
        <v>0.39</v>
      </c>
      <c r="H242" s="14">
        <v>0.17299999999999999</v>
      </c>
      <c r="I242" s="14">
        <f t="shared" si="20"/>
        <v>0.61785714285714288</v>
      </c>
      <c r="J242" s="23">
        <v>0.39</v>
      </c>
      <c r="K242" s="23">
        <v>3.2000000000000001E-2</v>
      </c>
      <c r="L242" s="23">
        <f t="shared" si="21"/>
        <v>7.6190476190476197E-2</v>
      </c>
      <c r="M242" s="23">
        <v>0.39</v>
      </c>
      <c r="N242" s="23">
        <v>-0.95099999999999996</v>
      </c>
      <c r="O242" s="23">
        <f t="shared" si="22"/>
        <v>-2.3774999999999999</v>
      </c>
      <c r="P242" s="23">
        <v>0.39</v>
      </c>
      <c r="Q242" s="23">
        <v>-8.2000000000000003E-2</v>
      </c>
      <c r="R242" s="23">
        <f t="shared" si="23"/>
        <v>-0.29285714285714293</v>
      </c>
    </row>
    <row r="243" spans="1:18" x14ac:dyDescent="0.25">
      <c r="A243" s="14">
        <v>0.39500000000000002</v>
      </c>
      <c r="B243" s="14">
        <v>0.09</v>
      </c>
      <c r="C243" s="14">
        <f t="shared" si="18"/>
        <v>0.1875</v>
      </c>
      <c r="D243" s="14">
        <v>0.39500000000000002</v>
      </c>
      <c r="E243" s="14">
        <v>0.30299999999999999</v>
      </c>
      <c r="F243" s="14">
        <f t="shared" si="19"/>
        <v>0.86571428571428577</v>
      </c>
      <c r="G243" s="14">
        <v>0.39500000000000002</v>
      </c>
      <c r="H243" s="14">
        <v>0.20599999999999999</v>
      </c>
      <c r="I243" s="14">
        <f t="shared" si="20"/>
        <v>0.73571428571428577</v>
      </c>
      <c r="J243" s="23">
        <v>0.39500000000000002</v>
      </c>
      <c r="K243" s="23">
        <v>1.7000000000000001E-2</v>
      </c>
      <c r="L243" s="23">
        <f t="shared" si="21"/>
        <v>4.0476190476190478E-2</v>
      </c>
      <c r="M243" s="23">
        <v>0.39500000000000002</v>
      </c>
      <c r="N243" s="23">
        <v>-0.96699999999999997</v>
      </c>
      <c r="O243" s="23">
        <f t="shared" si="22"/>
        <v>-2.4175</v>
      </c>
      <c r="P243" s="23">
        <v>0.39500000000000002</v>
      </c>
      <c r="Q243" s="23">
        <v>-9.5000000000000001E-2</v>
      </c>
      <c r="R243" s="23">
        <f t="shared" si="23"/>
        <v>-0.3392857142857143</v>
      </c>
    </row>
    <row r="244" spans="1:18" x14ac:dyDescent="0.25">
      <c r="A244" s="14">
        <v>0.4</v>
      </c>
      <c r="B244" s="14">
        <v>9.6000000000000002E-2</v>
      </c>
      <c r="C244" s="14">
        <f t="shared" si="18"/>
        <v>0.2</v>
      </c>
      <c r="D244" s="14">
        <v>0.4</v>
      </c>
      <c r="E244" s="14">
        <v>0.33100000000000002</v>
      </c>
      <c r="F244" s="14">
        <f t="shared" si="19"/>
        <v>0.94571428571428584</v>
      </c>
      <c r="G244" s="14">
        <v>0.4</v>
      </c>
      <c r="H244" s="14">
        <v>0.214</v>
      </c>
      <c r="I244" s="14">
        <f t="shared" si="20"/>
        <v>0.76428571428571435</v>
      </c>
      <c r="J244" s="23">
        <v>0.4</v>
      </c>
      <c r="K244" s="23">
        <v>2.8000000000000001E-2</v>
      </c>
      <c r="L244" s="23">
        <f t="shared" si="21"/>
        <v>6.6666666666666666E-2</v>
      </c>
      <c r="M244" s="23">
        <v>0.4</v>
      </c>
      <c r="N244" s="23">
        <v>-0.97599999999999998</v>
      </c>
      <c r="O244" s="23">
        <f t="shared" si="22"/>
        <v>-2.44</v>
      </c>
      <c r="P244" s="23">
        <v>0.4</v>
      </c>
      <c r="Q244" s="23">
        <v>-0.109</v>
      </c>
      <c r="R244" s="23">
        <f t="shared" si="23"/>
        <v>-0.38928571428571435</v>
      </c>
    </row>
    <row r="245" spans="1:18" x14ac:dyDescent="0.25">
      <c r="A245" s="14">
        <v>0.40500000000000003</v>
      </c>
      <c r="B245" s="14">
        <v>0.113</v>
      </c>
      <c r="C245" s="14">
        <f t="shared" si="18"/>
        <v>0.23541666666666669</v>
      </c>
      <c r="D245" s="14">
        <v>0.40500000000000003</v>
      </c>
      <c r="E245" s="14">
        <v>0.36299999999999999</v>
      </c>
      <c r="F245" s="14">
        <f t="shared" si="19"/>
        <v>1.0371428571428571</v>
      </c>
      <c r="G245" s="14">
        <v>0.40500000000000003</v>
      </c>
      <c r="H245" s="14">
        <v>0.23599999999999999</v>
      </c>
      <c r="I245" s="14">
        <f t="shared" si="20"/>
        <v>0.84285714285714286</v>
      </c>
      <c r="J245" s="23">
        <v>0.40500000000000003</v>
      </c>
      <c r="K245" s="23">
        <v>1.7999999999999999E-2</v>
      </c>
      <c r="L245" s="23">
        <f t="shared" si="21"/>
        <v>4.2857142857142858E-2</v>
      </c>
      <c r="M245" s="23">
        <v>0.40500000000000003</v>
      </c>
      <c r="N245" s="23">
        <v>-0.95599999999999996</v>
      </c>
      <c r="O245" s="23">
        <f t="shared" si="22"/>
        <v>-2.3899999999999997</v>
      </c>
      <c r="P245" s="23">
        <v>0.40500000000000003</v>
      </c>
      <c r="Q245" s="23">
        <v>-9.6000000000000002E-2</v>
      </c>
      <c r="R245" s="23">
        <f t="shared" si="23"/>
        <v>-0.34285714285714292</v>
      </c>
    </row>
    <row r="246" spans="1:18" x14ac:dyDescent="0.25">
      <c r="A246" s="14">
        <v>0.41</v>
      </c>
      <c r="B246" s="14">
        <v>0.11700000000000001</v>
      </c>
      <c r="C246" s="14">
        <f t="shared" si="18"/>
        <v>0.24375000000000002</v>
      </c>
      <c r="D246" s="14">
        <v>0.41</v>
      </c>
      <c r="E246" s="14">
        <v>0.377</v>
      </c>
      <c r="F246" s="14">
        <f t="shared" si="19"/>
        <v>1.0771428571428572</v>
      </c>
      <c r="G246" s="14">
        <v>0.41</v>
      </c>
      <c r="H246" s="14">
        <v>0.26500000000000001</v>
      </c>
      <c r="I246" s="14">
        <f t="shared" si="20"/>
        <v>0.94642857142857162</v>
      </c>
      <c r="J246" s="23">
        <v>0.41</v>
      </c>
      <c r="K246" s="23">
        <v>1.2999999999999999E-2</v>
      </c>
      <c r="L246" s="23">
        <f t="shared" si="21"/>
        <v>3.0952380952380953E-2</v>
      </c>
      <c r="M246" s="23">
        <v>0.41</v>
      </c>
      <c r="N246" s="23">
        <v>-0.97599999999999998</v>
      </c>
      <c r="O246" s="23">
        <f t="shared" si="22"/>
        <v>-2.44</v>
      </c>
      <c r="P246" s="23">
        <v>0.41</v>
      </c>
      <c r="Q246" s="23">
        <v>-0.105</v>
      </c>
      <c r="R246" s="23">
        <f t="shared" si="23"/>
        <v>-0.375</v>
      </c>
    </row>
    <row r="247" spans="1:18" x14ac:dyDescent="0.25">
      <c r="A247" s="14">
        <v>0.41499999999999998</v>
      </c>
      <c r="B247" s="14">
        <v>0.126</v>
      </c>
      <c r="C247" s="14">
        <f t="shared" si="18"/>
        <v>0.26250000000000001</v>
      </c>
      <c r="D247" s="14">
        <v>0.41499999999999998</v>
      </c>
      <c r="E247" s="14">
        <v>0.42699999999999999</v>
      </c>
      <c r="F247" s="14">
        <f t="shared" si="19"/>
        <v>1.22</v>
      </c>
      <c r="G247" s="14">
        <v>0.41499999999999998</v>
      </c>
      <c r="H247" s="14">
        <v>0.27800000000000002</v>
      </c>
      <c r="I247" s="14">
        <f t="shared" si="20"/>
        <v>0.99285714285714299</v>
      </c>
      <c r="J247" s="23">
        <v>0.41499999999999998</v>
      </c>
      <c r="K247" s="23">
        <v>2.3E-2</v>
      </c>
      <c r="L247" s="23">
        <f t="shared" si="21"/>
        <v>5.4761904761904762E-2</v>
      </c>
      <c r="M247" s="23">
        <v>0.41499999999999998</v>
      </c>
      <c r="N247" s="23">
        <v>-0.99199999999999999</v>
      </c>
      <c r="O247" s="23">
        <f t="shared" si="22"/>
        <v>-2.48</v>
      </c>
      <c r="P247" s="23">
        <v>0.41499999999999998</v>
      </c>
      <c r="Q247" s="23">
        <v>-0.121</v>
      </c>
      <c r="R247" s="23">
        <f t="shared" si="23"/>
        <v>-0.43214285714285716</v>
      </c>
    </row>
    <row r="248" spans="1:18" x14ac:dyDescent="0.25">
      <c r="A248" s="14">
        <v>0.42</v>
      </c>
      <c r="B248" s="14">
        <v>0.11799999999999999</v>
      </c>
      <c r="C248" s="14">
        <f t="shared" si="18"/>
        <v>0.24583333333333332</v>
      </c>
      <c r="D248" s="14">
        <v>0.42</v>
      </c>
      <c r="E248" s="14">
        <v>0.435</v>
      </c>
      <c r="F248" s="14">
        <f t="shared" si="19"/>
        <v>1.2428571428571429</v>
      </c>
      <c r="G248" s="14">
        <v>0.42</v>
      </c>
      <c r="H248" s="14">
        <v>0.30099999999999999</v>
      </c>
      <c r="I248" s="14">
        <f t="shared" si="20"/>
        <v>1.0750000000000002</v>
      </c>
      <c r="J248" s="23">
        <v>0.42</v>
      </c>
      <c r="K248" s="23">
        <v>0.01</v>
      </c>
      <c r="L248" s="23">
        <f t="shared" si="21"/>
        <v>2.3809523809523812E-2</v>
      </c>
      <c r="M248" s="23">
        <v>0.42</v>
      </c>
      <c r="N248" s="23">
        <v>-0.96199999999999997</v>
      </c>
      <c r="O248" s="23">
        <f t="shared" si="22"/>
        <v>-2.4049999999999998</v>
      </c>
      <c r="P248" s="23">
        <v>0.42</v>
      </c>
      <c r="Q248" s="23">
        <v>-0.111</v>
      </c>
      <c r="R248" s="23">
        <f t="shared" si="23"/>
        <v>-0.39642857142857146</v>
      </c>
    </row>
    <row r="249" spans="1:18" x14ac:dyDescent="0.25">
      <c r="A249" s="14">
        <v>0.42499999999999999</v>
      </c>
      <c r="B249" s="14">
        <v>0.11</v>
      </c>
      <c r="C249" s="14">
        <f t="shared" si="18"/>
        <v>0.22916666666666669</v>
      </c>
      <c r="D249" s="14">
        <v>0.42499999999999999</v>
      </c>
      <c r="E249" s="14">
        <v>0.45500000000000002</v>
      </c>
      <c r="F249" s="14">
        <f t="shared" si="19"/>
        <v>1.3</v>
      </c>
      <c r="G249" s="14">
        <v>0.42499999999999999</v>
      </c>
      <c r="H249" s="14">
        <v>0.33100000000000002</v>
      </c>
      <c r="I249" s="14">
        <f t="shared" si="20"/>
        <v>1.1821428571428574</v>
      </c>
      <c r="J249" s="23">
        <v>0.42499999999999999</v>
      </c>
      <c r="K249" s="23">
        <v>-8.0000000000000002E-3</v>
      </c>
      <c r="L249" s="23">
        <f t="shared" si="21"/>
        <v>-1.9047619047619049E-2</v>
      </c>
      <c r="M249" s="23">
        <v>0.42499999999999999</v>
      </c>
      <c r="N249" s="23">
        <v>-0.97899999999999998</v>
      </c>
      <c r="O249" s="23">
        <f t="shared" si="22"/>
        <v>-2.4474999999999998</v>
      </c>
      <c r="P249" s="23">
        <v>0.42499999999999999</v>
      </c>
      <c r="Q249" s="23">
        <v>-0.122</v>
      </c>
      <c r="R249" s="23">
        <f t="shared" si="23"/>
        <v>-0.43571428571428578</v>
      </c>
    </row>
    <row r="250" spans="1:18" x14ac:dyDescent="0.25">
      <c r="A250" s="14">
        <v>0.43</v>
      </c>
      <c r="B250" s="14">
        <v>0.14099999999999999</v>
      </c>
      <c r="C250" s="14">
        <f t="shared" si="18"/>
        <v>0.29374999999999996</v>
      </c>
      <c r="D250" s="14">
        <v>0.43</v>
      </c>
      <c r="E250" s="14">
        <v>0.51</v>
      </c>
      <c r="F250" s="14">
        <f t="shared" si="19"/>
        <v>1.4571428571428573</v>
      </c>
      <c r="G250" s="14">
        <v>0.43</v>
      </c>
      <c r="H250" s="14">
        <v>0.33100000000000002</v>
      </c>
      <c r="I250" s="14">
        <f t="shared" si="20"/>
        <v>1.1821428571428574</v>
      </c>
      <c r="J250" s="23">
        <v>0.43</v>
      </c>
      <c r="K250" s="23">
        <v>1.0999999999999999E-2</v>
      </c>
      <c r="L250" s="23">
        <f t="shared" si="21"/>
        <v>2.6190476190476191E-2</v>
      </c>
      <c r="M250" s="23">
        <v>0.43</v>
      </c>
      <c r="N250" s="23">
        <v>-1</v>
      </c>
      <c r="O250" s="23">
        <f t="shared" si="22"/>
        <v>-2.5</v>
      </c>
      <c r="P250" s="23">
        <v>0.43</v>
      </c>
      <c r="Q250" s="23">
        <v>-0.13200000000000001</v>
      </c>
      <c r="R250" s="23">
        <f t="shared" si="23"/>
        <v>-0.47142857142857147</v>
      </c>
    </row>
    <row r="251" spans="1:18" x14ac:dyDescent="0.25">
      <c r="A251" s="14">
        <v>0.435</v>
      </c>
      <c r="B251" s="14">
        <v>0.13700000000000001</v>
      </c>
      <c r="C251" s="14">
        <f t="shared" si="18"/>
        <v>0.28541666666666671</v>
      </c>
      <c r="D251" s="14">
        <v>0.435</v>
      </c>
      <c r="E251" s="14">
        <v>0.52700000000000002</v>
      </c>
      <c r="F251" s="14">
        <f t="shared" si="19"/>
        <v>1.5057142857142858</v>
      </c>
      <c r="G251" s="14">
        <v>0.435</v>
      </c>
      <c r="H251" s="14">
        <v>0.371</v>
      </c>
      <c r="I251" s="14">
        <f t="shared" si="20"/>
        <v>1.3250000000000002</v>
      </c>
      <c r="J251" s="23">
        <v>0.435</v>
      </c>
      <c r="K251" s="23">
        <v>-8.0000000000000002E-3</v>
      </c>
      <c r="L251" s="23">
        <f t="shared" si="21"/>
        <v>-1.9047619047619049E-2</v>
      </c>
      <c r="M251" s="23">
        <v>0.435</v>
      </c>
      <c r="N251" s="23">
        <v>-0.98799999999999999</v>
      </c>
      <c r="O251" s="23">
        <f t="shared" si="22"/>
        <v>-2.4699999999999998</v>
      </c>
      <c r="P251" s="23">
        <v>0.435</v>
      </c>
      <c r="Q251" s="23">
        <v>-0.122</v>
      </c>
      <c r="R251" s="23">
        <f t="shared" si="23"/>
        <v>-0.43571428571428578</v>
      </c>
    </row>
    <row r="252" spans="1:18" x14ac:dyDescent="0.25">
      <c r="A252" s="14">
        <v>0.44</v>
      </c>
      <c r="B252" s="14">
        <v>0.13100000000000001</v>
      </c>
      <c r="C252" s="14">
        <f t="shared" si="18"/>
        <v>0.2729166666666667</v>
      </c>
      <c r="D252" s="14">
        <v>0.44</v>
      </c>
      <c r="E252" s="14">
        <v>0.55300000000000005</v>
      </c>
      <c r="F252" s="14">
        <f t="shared" si="19"/>
        <v>1.5800000000000003</v>
      </c>
      <c r="G252" s="14">
        <v>0.44</v>
      </c>
      <c r="H252" s="14">
        <v>0.39700000000000002</v>
      </c>
      <c r="I252" s="14">
        <f t="shared" si="20"/>
        <v>1.4178571428571431</v>
      </c>
      <c r="J252" s="23">
        <v>0.44</v>
      </c>
      <c r="K252" s="23">
        <v>-1.6E-2</v>
      </c>
      <c r="L252" s="23">
        <f t="shared" si="21"/>
        <v>-3.8095238095238099E-2</v>
      </c>
      <c r="M252" s="23">
        <v>0.44</v>
      </c>
      <c r="N252" s="23">
        <v>-1.0029999999999999</v>
      </c>
      <c r="O252" s="23">
        <f t="shared" si="22"/>
        <v>-2.5074999999999994</v>
      </c>
      <c r="P252" s="23">
        <v>0.44</v>
      </c>
      <c r="Q252" s="23">
        <v>-0.128</v>
      </c>
      <c r="R252" s="23">
        <f t="shared" si="23"/>
        <v>-0.45714285714285718</v>
      </c>
    </row>
    <row r="253" spans="1:18" x14ac:dyDescent="0.25">
      <c r="A253" s="14">
        <v>0.44500000000000001</v>
      </c>
      <c r="B253" s="14">
        <v>0.16800000000000001</v>
      </c>
      <c r="C253" s="14">
        <f t="shared" si="18"/>
        <v>0.35000000000000003</v>
      </c>
      <c r="D253" s="14">
        <v>0.44500000000000001</v>
      </c>
      <c r="E253" s="14">
        <v>0.60899999999999999</v>
      </c>
      <c r="F253" s="14">
        <f t="shared" si="19"/>
        <v>1.74</v>
      </c>
      <c r="G253" s="14">
        <v>0.44500000000000001</v>
      </c>
      <c r="H253" s="14">
        <v>0.42199999999999999</v>
      </c>
      <c r="I253" s="14">
        <f t="shared" si="20"/>
        <v>1.5071428571428573</v>
      </c>
      <c r="J253" s="23">
        <v>0.44500000000000001</v>
      </c>
      <c r="K253" s="23">
        <v>-4.0000000000000001E-3</v>
      </c>
      <c r="L253" s="23">
        <f t="shared" si="21"/>
        <v>-9.5238095238095247E-3</v>
      </c>
      <c r="M253" s="23">
        <v>0.44500000000000001</v>
      </c>
      <c r="N253" s="23">
        <v>-1.0169999999999999</v>
      </c>
      <c r="O253" s="23">
        <f t="shared" si="22"/>
        <v>-2.5424999999999995</v>
      </c>
      <c r="P253" s="23">
        <v>0.44500000000000001</v>
      </c>
      <c r="Q253" s="23">
        <v>-0.13600000000000001</v>
      </c>
      <c r="R253" s="23">
        <f t="shared" si="23"/>
        <v>-0.48571428571428582</v>
      </c>
    </row>
    <row r="254" spans="1:18" x14ac:dyDescent="0.25">
      <c r="A254" s="14">
        <v>0.45</v>
      </c>
      <c r="B254" s="14">
        <v>0.16800000000000001</v>
      </c>
      <c r="C254" s="14">
        <f t="shared" si="18"/>
        <v>0.35000000000000003</v>
      </c>
      <c r="D254" s="14">
        <v>0.45</v>
      </c>
      <c r="E254" s="14">
        <v>0.628</v>
      </c>
      <c r="F254" s="14">
        <f t="shared" si="19"/>
        <v>1.7942857142857145</v>
      </c>
      <c r="G254" s="14">
        <v>0.45</v>
      </c>
      <c r="H254" s="14">
        <v>0.443</v>
      </c>
      <c r="I254" s="14">
        <f t="shared" si="20"/>
        <v>1.5821428571428573</v>
      </c>
      <c r="J254" s="23">
        <v>0.45</v>
      </c>
      <c r="K254" s="23">
        <v>-2.1999999999999999E-2</v>
      </c>
      <c r="L254" s="23">
        <f t="shared" si="21"/>
        <v>-5.2380952380952382E-2</v>
      </c>
      <c r="M254" s="23">
        <v>0.45</v>
      </c>
      <c r="N254" s="23">
        <v>-0.99299999999999999</v>
      </c>
      <c r="O254" s="23">
        <f t="shared" si="22"/>
        <v>-2.4824999999999999</v>
      </c>
      <c r="P254" s="23">
        <v>0.45</v>
      </c>
      <c r="Q254" s="23">
        <v>-0.122</v>
      </c>
      <c r="R254" s="23">
        <f t="shared" si="23"/>
        <v>-0.43571428571428578</v>
      </c>
    </row>
    <row r="255" spans="1:18" x14ac:dyDescent="0.25">
      <c r="A255" s="14">
        <v>0.45500000000000002</v>
      </c>
      <c r="B255" s="14">
        <v>0.16300000000000001</v>
      </c>
      <c r="C255" s="14">
        <f t="shared" si="18"/>
        <v>0.33958333333333335</v>
      </c>
      <c r="D255" s="14">
        <v>0.45500000000000002</v>
      </c>
      <c r="E255" s="14">
        <v>0.65400000000000003</v>
      </c>
      <c r="F255" s="14">
        <f t="shared" si="19"/>
        <v>1.8685714285714288</v>
      </c>
      <c r="G255" s="14">
        <v>0.45500000000000002</v>
      </c>
      <c r="H255" s="14">
        <v>0.443</v>
      </c>
      <c r="I255" s="14">
        <f t="shared" si="20"/>
        <v>1.5821428571428573</v>
      </c>
      <c r="J255" s="23">
        <v>0.45500000000000002</v>
      </c>
      <c r="K255" s="23">
        <v>-2.3E-2</v>
      </c>
      <c r="L255" s="23">
        <f t="shared" si="21"/>
        <v>-5.4761904761904762E-2</v>
      </c>
      <c r="M255" s="23">
        <v>0.45500000000000002</v>
      </c>
      <c r="N255" s="23">
        <v>-1.0069999999999999</v>
      </c>
      <c r="O255" s="23">
        <f t="shared" si="22"/>
        <v>-2.5174999999999996</v>
      </c>
      <c r="P255" s="23">
        <v>0.45500000000000002</v>
      </c>
      <c r="Q255" s="23">
        <v>-0.13900000000000001</v>
      </c>
      <c r="R255" s="23">
        <f t="shared" si="23"/>
        <v>-0.4964285714285715</v>
      </c>
    </row>
    <row r="256" spans="1:18" x14ac:dyDescent="0.25">
      <c r="A256" s="14">
        <v>0.46</v>
      </c>
      <c r="B256" s="14">
        <v>0.20300000000000001</v>
      </c>
      <c r="C256" s="14">
        <f t="shared" si="18"/>
        <v>0.42291666666666672</v>
      </c>
      <c r="D256" s="14">
        <v>0.46</v>
      </c>
      <c r="E256" s="14">
        <v>0.70399999999999996</v>
      </c>
      <c r="F256" s="14">
        <f t="shared" si="19"/>
        <v>2.0114285714285716</v>
      </c>
      <c r="G256" s="14">
        <v>0.46</v>
      </c>
      <c r="H256" s="14">
        <v>0.44</v>
      </c>
      <c r="I256" s="14">
        <f t="shared" si="20"/>
        <v>1.5714285714285716</v>
      </c>
      <c r="J256" s="23">
        <v>0.46</v>
      </c>
      <c r="K256" s="23">
        <v>-2.1999999999999999E-2</v>
      </c>
      <c r="L256" s="23">
        <f t="shared" si="21"/>
        <v>-5.2380952380952382E-2</v>
      </c>
      <c r="M256" s="23">
        <v>0.46</v>
      </c>
      <c r="N256" s="23">
        <v>-1.02</v>
      </c>
      <c r="O256" s="23">
        <f t="shared" si="22"/>
        <v>-2.5499999999999998</v>
      </c>
      <c r="P256" s="23">
        <v>0.46</v>
      </c>
      <c r="Q256" s="23">
        <v>-0.14199999999999999</v>
      </c>
      <c r="R256" s="23">
        <f t="shared" si="23"/>
        <v>-0.50714285714285712</v>
      </c>
    </row>
    <row r="257" spans="1:18" x14ac:dyDescent="0.25">
      <c r="A257" s="14">
        <v>0.46500000000000002</v>
      </c>
      <c r="B257" s="14">
        <v>0.20799999999999999</v>
      </c>
      <c r="C257" s="14">
        <f t="shared" si="18"/>
        <v>0.43333333333333335</v>
      </c>
      <c r="D257" s="14">
        <v>0.46500000000000002</v>
      </c>
      <c r="E257" s="14">
        <v>0.73299999999999998</v>
      </c>
      <c r="F257" s="14">
        <f t="shared" si="19"/>
        <v>2.0942857142857143</v>
      </c>
      <c r="G257" s="14">
        <v>0.46500000000000002</v>
      </c>
      <c r="H257" s="14">
        <v>0.49299999999999999</v>
      </c>
      <c r="I257" s="14">
        <f t="shared" si="20"/>
        <v>1.7607142857142859</v>
      </c>
      <c r="J257" s="23">
        <v>0.46500000000000002</v>
      </c>
      <c r="K257" s="23">
        <v>-2.8000000000000001E-2</v>
      </c>
      <c r="L257" s="23">
        <f t="shared" si="21"/>
        <v>-6.6666666666666666E-2</v>
      </c>
      <c r="M257" s="23">
        <v>0.46500000000000002</v>
      </c>
      <c r="N257" s="23">
        <v>-0.999</v>
      </c>
      <c r="O257" s="23">
        <f t="shared" si="22"/>
        <v>-2.4975000000000001</v>
      </c>
      <c r="P257" s="23">
        <v>0.46500000000000002</v>
      </c>
      <c r="Q257" s="23">
        <v>-0.13200000000000001</v>
      </c>
      <c r="R257" s="23">
        <f t="shared" si="23"/>
        <v>-0.47142857142857147</v>
      </c>
    </row>
    <row r="258" spans="1:18" x14ac:dyDescent="0.25">
      <c r="A258" s="14">
        <v>0.47</v>
      </c>
      <c r="B258" s="14">
        <v>0.222</v>
      </c>
      <c r="C258" s="14">
        <f t="shared" si="18"/>
        <v>0.46250000000000002</v>
      </c>
      <c r="D258" s="14">
        <v>0.47</v>
      </c>
      <c r="E258" s="14">
        <v>0.76</v>
      </c>
      <c r="F258" s="14">
        <f t="shared" si="19"/>
        <v>2.1714285714285717</v>
      </c>
      <c r="G258" s="14">
        <v>0.47</v>
      </c>
      <c r="H258" s="14">
        <v>0.505</v>
      </c>
      <c r="I258" s="14">
        <f t="shared" si="20"/>
        <v>1.8035714285714288</v>
      </c>
      <c r="J258" s="23">
        <v>0.47</v>
      </c>
      <c r="K258" s="23">
        <v>-2.9000000000000001E-2</v>
      </c>
      <c r="L258" s="23">
        <f t="shared" si="21"/>
        <v>-6.9047619047619052E-2</v>
      </c>
      <c r="M258" s="23">
        <v>0.47</v>
      </c>
      <c r="N258" s="23">
        <v>-1.006</v>
      </c>
      <c r="O258" s="23">
        <f t="shared" si="22"/>
        <v>-2.5149999999999997</v>
      </c>
      <c r="P258" s="23">
        <v>0.47</v>
      </c>
      <c r="Q258" s="23">
        <v>-0.14299999999999999</v>
      </c>
      <c r="R258" s="23">
        <f t="shared" si="23"/>
        <v>-0.51071428571428568</v>
      </c>
    </row>
    <row r="259" spans="1:18" x14ac:dyDescent="0.25">
      <c r="A259" s="14">
        <v>0.47499999999999998</v>
      </c>
      <c r="B259" s="14">
        <v>0.23899999999999999</v>
      </c>
      <c r="C259" s="14">
        <f t="shared" si="18"/>
        <v>0.49791666666666667</v>
      </c>
      <c r="D259" s="14">
        <v>0.47499999999999998</v>
      </c>
      <c r="E259" s="14">
        <v>0.81100000000000005</v>
      </c>
      <c r="F259" s="14">
        <f t="shared" si="19"/>
        <v>2.3171428571428576</v>
      </c>
      <c r="G259" s="14">
        <v>0.47499999999999998</v>
      </c>
      <c r="H259" s="14">
        <v>0.51600000000000001</v>
      </c>
      <c r="I259" s="14">
        <f t="shared" si="20"/>
        <v>1.8428571428571432</v>
      </c>
      <c r="J259" s="23">
        <v>0.47499999999999998</v>
      </c>
      <c r="K259" s="23">
        <v>-3.3000000000000002E-2</v>
      </c>
      <c r="L259" s="23">
        <f t="shared" si="21"/>
        <v>-7.8571428571428584E-2</v>
      </c>
      <c r="M259" s="23">
        <v>0.47499999999999998</v>
      </c>
      <c r="N259" s="23">
        <v>-1.0129999999999999</v>
      </c>
      <c r="O259" s="23">
        <f t="shared" si="22"/>
        <v>-2.5324999999999998</v>
      </c>
      <c r="P259" s="23">
        <v>0.47499999999999998</v>
      </c>
      <c r="Q259" s="23">
        <v>-0.14599999999999999</v>
      </c>
      <c r="R259" s="23">
        <f t="shared" si="23"/>
        <v>-0.52142857142857146</v>
      </c>
    </row>
    <row r="260" spans="1:18" x14ac:dyDescent="0.25">
      <c r="A260" s="14">
        <v>0.48</v>
      </c>
      <c r="B260" s="14">
        <v>0.24199999999999999</v>
      </c>
      <c r="C260" s="14">
        <f t="shared" si="18"/>
        <v>0.50416666666666665</v>
      </c>
      <c r="D260" s="14">
        <v>0.48</v>
      </c>
      <c r="E260" s="14">
        <v>0.83399999999999996</v>
      </c>
      <c r="F260" s="14">
        <f t="shared" si="19"/>
        <v>2.382857142857143</v>
      </c>
      <c r="G260" s="14">
        <v>0.48</v>
      </c>
      <c r="H260" s="14">
        <v>0.56000000000000005</v>
      </c>
      <c r="I260" s="14">
        <f t="shared" si="20"/>
        <v>2.0000000000000004</v>
      </c>
      <c r="J260" s="23">
        <v>0.48</v>
      </c>
      <c r="K260" s="23">
        <v>-4.4999999999999998E-2</v>
      </c>
      <c r="L260" s="23">
        <f t="shared" si="21"/>
        <v>-0.10714285714285714</v>
      </c>
      <c r="M260" s="23">
        <v>0.48</v>
      </c>
      <c r="N260" s="23">
        <v>-0.995</v>
      </c>
      <c r="O260" s="23">
        <f t="shared" si="22"/>
        <v>-2.4874999999999998</v>
      </c>
      <c r="P260" s="23">
        <v>0.48</v>
      </c>
      <c r="Q260" s="23">
        <v>-0.13600000000000001</v>
      </c>
      <c r="R260" s="23">
        <f t="shared" si="23"/>
        <v>-0.48571428571428582</v>
      </c>
    </row>
    <row r="261" spans="1:18" x14ac:dyDescent="0.25">
      <c r="A261" s="14">
        <v>0.48499999999999999</v>
      </c>
      <c r="B261" s="14">
        <v>0.27500000000000002</v>
      </c>
      <c r="C261" s="14">
        <f t="shared" ref="C261:C324" si="24">B261/(0.8*0.6)</f>
        <v>0.57291666666666674</v>
      </c>
      <c r="D261" s="14">
        <v>0.48499999999999999</v>
      </c>
      <c r="E261" s="14">
        <v>0.86099999999999999</v>
      </c>
      <c r="F261" s="14">
        <f t="shared" ref="F261:F324" si="25">E261/(0.5*0.7)</f>
        <v>2.46</v>
      </c>
      <c r="G261" s="14">
        <v>0.48499999999999999</v>
      </c>
      <c r="H261" s="14">
        <v>0.57799999999999996</v>
      </c>
      <c r="I261" s="14">
        <f t="shared" ref="I261:I324" si="26">H261/(0.4*0.7)</f>
        <v>2.0642857142857145</v>
      </c>
      <c r="J261" s="23">
        <v>0.48499999999999999</v>
      </c>
      <c r="K261" s="23">
        <v>-2.7E-2</v>
      </c>
      <c r="L261" s="23">
        <f t="shared" ref="L261:L324" si="27">K261/(0.6*0.7)</f>
        <v>-6.4285714285714293E-2</v>
      </c>
      <c r="M261" s="23">
        <v>0.48499999999999999</v>
      </c>
      <c r="N261" s="23">
        <v>-1.006</v>
      </c>
      <c r="O261" s="23">
        <f t="shared" ref="O261:O324" si="28">N261/(0.5*0.8)</f>
        <v>-2.5149999999999997</v>
      </c>
      <c r="P261" s="23">
        <v>0.48499999999999999</v>
      </c>
      <c r="Q261" s="23">
        <v>-0.14499999999999999</v>
      </c>
      <c r="R261" s="23">
        <f t="shared" ref="R261:R324" si="29">Q261/(0.4*0.7)</f>
        <v>-0.5178571428571429</v>
      </c>
    </row>
    <row r="262" spans="1:18" x14ac:dyDescent="0.25">
      <c r="A262" s="14">
        <v>0.49</v>
      </c>
      <c r="B262" s="14">
        <v>0.29299999999999998</v>
      </c>
      <c r="C262" s="14">
        <f t="shared" si="24"/>
        <v>0.61041666666666661</v>
      </c>
      <c r="D262" s="14">
        <v>0.49</v>
      </c>
      <c r="E262" s="14">
        <v>0.90900000000000003</v>
      </c>
      <c r="F262" s="14">
        <f t="shared" si="25"/>
        <v>2.5971428571428574</v>
      </c>
      <c r="G262" s="14">
        <v>0.49</v>
      </c>
      <c r="H262" s="14">
        <v>0.59299999999999997</v>
      </c>
      <c r="I262" s="14">
        <f t="shared" si="26"/>
        <v>2.1178571428571429</v>
      </c>
      <c r="J262" s="23">
        <v>0.49</v>
      </c>
      <c r="K262" s="23">
        <v>-4.2000000000000003E-2</v>
      </c>
      <c r="L262" s="23">
        <f t="shared" si="27"/>
        <v>-0.1</v>
      </c>
      <c r="M262" s="23">
        <v>0.49</v>
      </c>
      <c r="N262" s="23">
        <v>-1.0029999999999999</v>
      </c>
      <c r="O262" s="23">
        <f t="shared" si="28"/>
        <v>-2.5074999999999994</v>
      </c>
      <c r="P262" s="23">
        <v>0.49</v>
      </c>
      <c r="Q262" s="23">
        <v>-0.14699999999999999</v>
      </c>
      <c r="R262" s="23">
        <f t="shared" si="29"/>
        <v>-0.52500000000000002</v>
      </c>
    </row>
    <row r="263" spans="1:18" x14ac:dyDescent="0.25">
      <c r="A263" s="14">
        <v>0.495</v>
      </c>
      <c r="B263" s="14">
        <v>0.28499999999999998</v>
      </c>
      <c r="C263" s="14">
        <f t="shared" si="24"/>
        <v>0.59375</v>
      </c>
      <c r="D263" s="14">
        <v>0.495</v>
      </c>
      <c r="E263" s="14">
        <v>0.92500000000000004</v>
      </c>
      <c r="F263" s="14">
        <f t="shared" si="25"/>
        <v>2.6428571428571432</v>
      </c>
      <c r="G263" s="14">
        <v>0.495</v>
      </c>
      <c r="H263" s="14">
        <v>0.64200000000000002</v>
      </c>
      <c r="I263" s="14">
        <f t="shared" si="26"/>
        <v>2.2928571428571431</v>
      </c>
      <c r="J263" s="23">
        <v>0.495</v>
      </c>
      <c r="K263" s="23">
        <v>-5.6000000000000001E-2</v>
      </c>
      <c r="L263" s="23">
        <f t="shared" si="27"/>
        <v>-0.13333333333333333</v>
      </c>
      <c r="M263" s="23">
        <v>0.495</v>
      </c>
      <c r="N263" s="23">
        <v>-0.99399999999999999</v>
      </c>
      <c r="O263" s="23">
        <f t="shared" si="28"/>
        <v>-2.4849999999999999</v>
      </c>
      <c r="P263" s="23">
        <v>0.495</v>
      </c>
      <c r="Q263" s="23">
        <v>-0.13200000000000001</v>
      </c>
      <c r="R263" s="23">
        <f t="shared" si="29"/>
        <v>-0.47142857142857147</v>
      </c>
    </row>
    <row r="264" spans="1:18" x14ac:dyDescent="0.25">
      <c r="A264" s="14">
        <v>0.5</v>
      </c>
      <c r="B264" s="14">
        <v>0.32500000000000001</v>
      </c>
      <c r="C264" s="14">
        <f t="shared" si="24"/>
        <v>0.67708333333333337</v>
      </c>
      <c r="D264" s="14">
        <v>0.5</v>
      </c>
      <c r="E264" s="14">
        <v>0.96799999999999997</v>
      </c>
      <c r="F264" s="14">
        <f t="shared" si="25"/>
        <v>2.765714285714286</v>
      </c>
      <c r="G264" s="14">
        <v>0.5</v>
      </c>
      <c r="H264" s="14">
        <v>0.66</v>
      </c>
      <c r="I264" s="14">
        <f t="shared" si="26"/>
        <v>2.3571428571428577</v>
      </c>
      <c r="J264" s="23">
        <v>0.5</v>
      </c>
      <c r="K264" s="23">
        <v>-4.1000000000000002E-2</v>
      </c>
      <c r="L264" s="23">
        <f t="shared" si="27"/>
        <v>-9.7619047619047633E-2</v>
      </c>
      <c r="M264" s="23">
        <v>0.5</v>
      </c>
      <c r="N264" s="23">
        <v>-1.01</v>
      </c>
      <c r="O264" s="23">
        <f t="shared" si="28"/>
        <v>-2.5249999999999999</v>
      </c>
      <c r="P264" s="23">
        <v>0.5</v>
      </c>
      <c r="Q264" s="23">
        <v>-0.14599999999999999</v>
      </c>
      <c r="R264" s="23">
        <f t="shared" si="29"/>
        <v>-0.52142857142857146</v>
      </c>
    </row>
    <row r="265" spans="1:18" x14ac:dyDescent="0.25">
      <c r="A265" s="14">
        <v>0.505</v>
      </c>
      <c r="B265" s="14">
        <v>0.32700000000000001</v>
      </c>
      <c r="C265" s="14">
        <f t="shared" si="24"/>
        <v>0.68125000000000002</v>
      </c>
      <c r="D265" s="14">
        <v>0.505</v>
      </c>
      <c r="E265" s="14">
        <v>1.0089999999999999</v>
      </c>
      <c r="F265" s="14">
        <f t="shared" si="25"/>
        <v>2.8828571428571426</v>
      </c>
      <c r="G265" s="14">
        <v>0.505</v>
      </c>
      <c r="H265" s="14">
        <v>0.67200000000000004</v>
      </c>
      <c r="I265" s="14">
        <f t="shared" si="26"/>
        <v>2.4000000000000004</v>
      </c>
      <c r="J265" s="23">
        <v>0.505</v>
      </c>
      <c r="K265" s="23">
        <v>-4.5999999999999999E-2</v>
      </c>
      <c r="L265" s="23">
        <f t="shared" si="27"/>
        <v>-0.10952380952380952</v>
      </c>
      <c r="M265" s="23">
        <v>0.505</v>
      </c>
      <c r="N265" s="23">
        <v>-1.0049999999999999</v>
      </c>
      <c r="O265" s="23">
        <f t="shared" si="28"/>
        <v>-2.5124999999999997</v>
      </c>
      <c r="P265" s="23">
        <v>0.505</v>
      </c>
      <c r="Q265" s="23">
        <v>-0.14399999999999999</v>
      </c>
      <c r="R265" s="23">
        <f t="shared" si="29"/>
        <v>-0.51428571428571435</v>
      </c>
    </row>
    <row r="266" spans="1:18" x14ac:dyDescent="0.25">
      <c r="A266" s="14">
        <v>0.51</v>
      </c>
      <c r="B266" s="14">
        <v>0.34</v>
      </c>
      <c r="C266" s="14">
        <f t="shared" si="24"/>
        <v>0.70833333333333337</v>
      </c>
      <c r="D266" s="14">
        <v>0.51</v>
      </c>
      <c r="E266" s="14">
        <v>1.0269999999999999</v>
      </c>
      <c r="F266" s="14">
        <f t="shared" si="25"/>
        <v>2.9342857142857142</v>
      </c>
      <c r="G266" s="14">
        <v>0.51</v>
      </c>
      <c r="H266" s="14">
        <v>0.72599999999999998</v>
      </c>
      <c r="I266" s="14">
        <f t="shared" si="26"/>
        <v>2.592857142857143</v>
      </c>
      <c r="J266" s="23">
        <v>0.51</v>
      </c>
      <c r="K266" s="23">
        <v>-6.8000000000000005E-2</v>
      </c>
      <c r="L266" s="23">
        <f t="shared" si="27"/>
        <v>-0.16190476190476191</v>
      </c>
      <c r="M266" s="23">
        <v>0.51</v>
      </c>
      <c r="N266" s="23">
        <v>-0.97799999999999998</v>
      </c>
      <c r="O266" s="23">
        <f t="shared" si="28"/>
        <v>-2.4449999999999998</v>
      </c>
      <c r="P266" s="23">
        <v>0.51</v>
      </c>
      <c r="Q266" s="23">
        <v>-0.13800000000000001</v>
      </c>
      <c r="R266" s="23">
        <f t="shared" si="29"/>
        <v>-0.49285714285714294</v>
      </c>
    </row>
    <row r="267" spans="1:18" x14ac:dyDescent="0.25">
      <c r="A267" s="14">
        <v>0.51500000000000001</v>
      </c>
      <c r="B267" s="14">
        <v>0.38200000000000001</v>
      </c>
      <c r="C267" s="14">
        <f t="shared" si="24"/>
        <v>0.79583333333333339</v>
      </c>
      <c r="D267" s="14">
        <v>0.51500000000000001</v>
      </c>
      <c r="E267" s="14">
        <v>1.0760000000000001</v>
      </c>
      <c r="F267" s="14">
        <f t="shared" si="25"/>
        <v>3.0742857142857147</v>
      </c>
      <c r="G267" s="14">
        <v>0.51500000000000001</v>
      </c>
      <c r="H267" s="14">
        <v>0.74399999999999999</v>
      </c>
      <c r="I267" s="14">
        <f t="shared" si="26"/>
        <v>2.6571428571428575</v>
      </c>
      <c r="J267" s="23">
        <v>0.51500000000000001</v>
      </c>
      <c r="K267" s="23">
        <v>-4.2999999999999997E-2</v>
      </c>
      <c r="L267" s="23">
        <f t="shared" si="27"/>
        <v>-0.10238095238095238</v>
      </c>
      <c r="M267" s="23">
        <v>0.51500000000000001</v>
      </c>
      <c r="N267" s="23">
        <v>-1.0049999999999999</v>
      </c>
      <c r="O267" s="23">
        <f t="shared" si="28"/>
        <v>-2.5124999999999997</v>
      </c>
      <c r="P267" s="23">
        <v>0.51500000000000001</v>
      </c>
      <c r="Q267" s="23">
        <v>-0.14699999999999999</v>
      </c>
      <c r="R267" s="23">
        <f t="shared" si="29"/>
        <v>-0.52500000000000002</v>
      </c>
    </row>
    <row r="268" spans="1:18" x14ac:dyDescent="0.25">
      <c r="A268" s="14">
        <v>0.52</v>
      </c>
      <c r="B268" s="14">
        <v>0.41099999999999998</v>
      </c>
      <c r="C268" s="14">
        <f t="shared" si="24"/>
        <v>0.85624999999999996</v>
      </c>
      <c r="D268" s="14">
        <v>0.52</v>
      </c>
      <c r="E268" s="14">
        <v>1.105</v>
      </c>
      <c r="F268" s="14">
        <f t="shared" si="25"/>
        <v>3.1571428571428575</v>
      </c>
      <c r="G268" s="14">
        <v>0.52</v>
      </c>
      <c r="H268" s="14">
        <v>0.76200000000000001</v>
      </c>
      <c r="I268" s="14">
        <f t="shared" si="26"/>
        <v>2.7214285714285715</v>
      </c>
      <c r="J268" s="23">
        <v>0.52</v>
      </c>
      <c r="K268" s="23">
        <v>-5.3999999999999999E-2</v>
      </c>
      <c r="L268" s="23">
        <f t="shared" si="27"/>
        <v>-0.12857142857142859</v>
      </c>
      <c r="M268" s="23">
        <v>0.52</v>
      </c>
      <c r="N268" s="23">
        <v>-0.997</v>
      </c>
      <c r="O268" s="23">
        <f t="shared" si="28"/>
        <v>-2.4924999999999997</v>
      </c>
      <c r="P268" s="23">
        <v>0.52</v>
      </c>
      <c r="Q268" s="23">
        <v>-0.14499999999999999</v>
      </c>
      <c r="R268" s="23">
        <f t="shared" si="29"/>
        <v>-0.5178571428571429</v>
      </c>
    </row>
    <row r="269" spans="1:18" x14ac:dyDescent="0.25">
      <c r="A269" s="14">
        <v>0.52500000000000002</v>
      </c>
      <c r="B269" s="14">
        <v>0.42599999999999999</v>
      </c>
      <c r="C269" s="14">
        <f t="shared" si="24"/>
        <v>0.88750000000000007</v>
      </c>
      <c r="D269" s="14">
        <v>0.52500000000000002</v>
      </c>
      <c r="E269" s="14">
        <v>1.1180000000000001</v>
      </c>
      <c r="F269" s="14">
        <f t="shared" si="25"/>
        <v>3.1942857142857148</v>
      </c>
      <c r="G269" s="14">
        <v>0.52500000000000002</v>
      </c>
      <c r="H269" s="14">
        <v>0.80800000000000005</v>
      </c>
      <c r="I269" s="14">
        <f t="shared" si="26"/>
        <v>2.8857142857142861</v>
      </c>
      <c r="J269" s="23">
        <v>0.52500000000000002</v>
      </c>
      <c r="K269" s="23">
        <v>-6.9000000000000006E-2</v>
      </c>
      <c r="L269" s="23">
        <f t="shared" si="27"/>
        <v>-0.16428571428571431</v>
      </c>
      <c r="M269" s="23">
        <v>0.52500000000000002</v>
      </c>
      <c r="N269" s="23">
        <v>-0.99</v>
      </c>
      <c r="O269" s="23">
        <f t="shared" si="28"/>
        <v>-2.4749999999999996</v>
      </c>
      <c r="P269" s="23">
        <v>0.52500000000000002</v>
      </c>
      <c r="Q269" s="23">
        <v>-0.14299999999999999</v>
      </c>
      <c r="R269" s="23">
        <f t="shared" si="29"/>
        <v>-0.51071428571428568</v>
      </c>
    </row>
    <row r="270" spans="1:18" x14ac:dyDescent="0.25">
      <c r="A270" s="14">
        <v>0.53</v>
      </c>
      <c r="B270" s="14">
        <v>0.44700000000000001</v>
      </c>
      <c r="C270" s="14">
        <f t="shared" si="24"/>
        <v>0.93125000000000002</v>
      </c>
      <c r="D270" s="14">
        <v>0.53</v>
      </c>
      <c r="E270" s="14">
        <v>1.171</v>
      </c>
      <c r="F270" s="14">
        <f t="shared" si="25"/>
        <v>3.3457142857142861</v>
      </c>
      <c r="G270" s="14">
        <v>0.53</v>
      </c>
      <c r="H270" s="14">
        <v>0.83399999999999996</v>
      </c>
      <c r="I270" s="14">
        <f t="shared" si="26"/>
        <v>2.9785714285714286</v>
      </c>
      <c r="J270" s="23">
        <v>0.53</v>
      </c>
      <c r="K270" s="23">
        <v>-4.7E-2</v>
      </c>
      <c r="L270" s="23">
        <f t="shared" si="27"/>
        <v>-0.11190476190476191</v>
      </c>
      <c r="M270" s="23">
        <v>0.53</v>
      </c>
      <c r="N270" s="23">
        <v>-0.997</v>
      </c>
      <c r="O270" s="23">
        <f t="shared" si="28"/>
        <v>-2.4924999999999997</v>
      </c>
      <c r="P270" s="23">
        <v>0.53</v>
      </c>
      <c r="Q270" s="23">
        <v>-0.156</v>
      </c>
      <c r="R270" s="23">
        <f t="shared" si="29"/>
        <v>-0.55714285714285716</v>
      </c>
    </row>
    <row r="271" spans="1:18" x14ac:dyDescent="0.25">
      <c r="A271" s="14">
        <v>0.53500000000000003</v>
      </c>
      <c r="B271" s="14">
        <v>0.47599999999999998</v>
      </c>
      <c r="C271" s="14">
        <f t="shared" si="24"/>
        <v>0.9916666666666667</v>
      </c>
      <c r="D271" s="14">
        <v>0.53500000000000003</v>
      </c>
      <c r="E271" s="14">
        <v>1.2010000000000001</v>
      </c>
      <c r="F271" s="14">
        <f t="shared" si="25"/>
        <v>3.4314285714285719</v>
      </c>
      <c r="G271" s="14">
        <v>0.53500000000000003</v>
      </c>
      <c r="H271" s="14">
        <v>0.84199999999999997</v>
      </c>
      <c r="I271" s="14">
        <f t="shared" si="26"/>
        <v>3.0071428571428576</v>
      </c>
      <c r="J271" s="23">
        <v>0.53500000000000003</v>
      </c>
      <c r="K271" s="23">
        <v>-5.6000000000000001E-2</v>
      </c>
      <c r="L271" s="23">
        <f t="shared" si="27"/>
        <v>-0.13333333333333333</v>
      </c>
      <c r="M271" s="23">
        <v>0.53500000000000003</v>
      </c>
      <c r="N271" s="23">
        <v>-0.98399999999999999</v>
      </c>
      <c r="O271" s="23">
        <f t="shared" si="28"/>
        <v>-2.46</v>
      </c>
      <c r="P271" s="23">
        <v>0.53500000000000003</v>
      </c>
      <c r="Q271" s="23">
        <v>-0.156</v>
      </c>
      <c r="R271" s="23">
        <f t="shared" si="29"/>
        <v>-0.55714285714285716</v>
      </c>
    </row>
    <row r="272" spans="1:18" x14ac:dyDescent="0.25">
      <c r="A272" s="14">
        <v>0.54</v>
      </c>
      <c r="B272" s="14">
        <v>0.5</v>
      </c>
      <c r="C272" s="14">
        <f t="shared" si="24"/>
        <v>1.0416666666666667</v>
      </c>
      <c r="D272" s="14">
        <v>0.54</v>
      </c>
      <c r="E272" s="14">
        <v>1.216</v>
      </c>
      <c r="F272" s="14">
        <f t="shared" si="25"/>
        <v>3.4742857142857142</v>
      </c>
      <c r="G272" s="14">
        <v>0.54</v>
      </c>
      <c r="H272" s="14">
        <v>0.89200000000000002</v>
      </c>
      <c r="I272" s="14">
        <f t="shared" si="26"/>
        <v>3.1857142857142859</v>
      </c>
      <c r="J272" s="23">
        <v>0.54</v>
      </c>
      <c r="K272" s="23">
        <v>-7.1999999999999995E-2</v>
      </c>
      <c r="L272" s="23">
        <f t="shared" si="27"/>
        <v>-0.17142857142857143</v>
      </c>
      <c r="M272" s="23">
        <v>0.54</v>
      </c>
      <c r="N272" s="23">
        <v>-0.98299999999999998</v>
      </c>
      <c r="O272" s="23">
        <f t="shared" si="28"/>
        <v>-2.4575</v>
      </c>
      <c r="P272" s="23">
        <v>0.54</v>
      </c>
      <c r="Q272" s="23">
        <v>-0.157</v>
      </c>
      <c r="R272" s="23">
        <f t="shared" si="29"/>
        <v>-0.56071428571428572</v>
      </c>
    </row>
    <row r="273" spans="1:18" x14ac:dyDescent="0.25">
      <c r="A273" s="14">
        <v>0.54500000000000004</v>
      </c>
      <c r="B273" s="14">
        <v>0.55300000000000005</v>
      </c>
      <c r="C273" s="14">
        <f t="shared" si="24"/>
        <v>1.1520833333333336</v>
      </c>
      <c r="D273" s="14">
        <v>0.54500000000000004</v>
      </c>
      <c r="E273" s="14">
        <v>1.272</v>
      </c>
      <c r="F273" s="14">
        <f t="shared" si="25"/>
        <v>3.6342857142857148</v>
      </c>
      <c r="G273" s="14">
        <v>0.54500000000000004</v>
      </c>
      <c r="H273" s="14">
        <v>0.90800000000000003</v>
      </c>
      <c r="I273" s="14">
        <f t="shared" si="26"/>
        <v>3.2428571428571433</v>
      </c>
      <c r="J273" s="23">
        <v>0.54500000000000004</v>
      </c>
      <c r="K273" s="23">
        <v>-4.5999999999999999E-2</v>
      </c>
      <c r="L273" s="23">
        <f t="shared" si="27"/>
        <v>-0.10952380952380952</v>
      </c>
      <c r="M273" s="23">
        <v>0.54500000000000004</v>
      </c>
      <c r="N273" s="23">
        <v>-0.99199999999999999</v>
      </c>
      <c r="O273" s="23">
        <f t="shared" si="28"/>
        <v>-2.48</v>
      </c>
      <c r="P273" s="23">
        <v>0.54500000000000004</v>
      </c>
      <c r="Q273" s="23">
        <v>-0.16800000000000001</v>
      </c>
      <c r="R273" s="23">
        <f t="shared" si="29"/>
        <v>-0.60000000000000009</v>
      </c>
    </row>
    <row r="274" spans="1:18" x14ac:dyDescent="0.25">
      <c r="A274" s="14">
        <v>0.55000000000000004</v>
      </c>
      <c r="B274" s="14">
        <v>0.56799999999999995</v>
      </c>
      <c r="C274" s="14">
        <f t="shared" si="24"/>
        <v>1.1833333333333333</v>
      </c>
      <c r="D274" s="14">
        <v>0.55000000000000004</v>
      </c>
      <c r="E274" s="14">
        <v>1.292</v>
      </c>
      <c r="F274" s="14">
        <f t="shared" si="25"/>
        <v>3.6914285714285717</v>
      </c>
      <c r="G274" s="14">
        <v>0.55000000000000004</v>
      </c>
      <c r="H274" s="14">
        <v>0.93</v>
      </c>
      <c r="I274" s="14">
        <f t="shared" si="26"/>
        <v>3.3214285714285721</v>
      </c>
      <c r="J274" s="23">
        <v>0.55000000000000004</v>
      </c>
      <c r="K274" s="23">
        <v>-5.2999999999999999E-2</v>
      </c>
      <c r="L274" s="23">
        <f t="shared" si="27"/>
        <v>-0.12619047619047619</v>
      </c>
      <c r="M274" s="23">
        <v>0.55000000000000004</v>
      </c>
      <c r="N274" s="23">
        <v>-0.97599999999999998</v>
      </c>
      <c r="O274" s="23">
        <f t="shared" si="28"/>
        <v>-2.44</v>
      </c>
      <c r="P274" s="23">
        <v>0.55000000000000004</v>
      </c>
      <c r="Q274" s="23">
        <v>-0.161</v>
      </c>
      <c r="R274" s="23">
        <f t="shared" si="29"/>
        <v>-0.57500000000000007</v>
      </c>
    </row>
    <row r="275" spans="1:18" x14ac:dyDescent="0.25">
      <c r="A275" s="14">
        <v>0.55500000000000005</v>
      </c>
      <c r="B275" s="14">
        <v>0.58199999999999996</v>
      </c>
      <c r="C275" s="14">
        <f t="shared" si="24"/>
        <v>1.2124999999999999</v>
      </c>
      <c r="D275" s="14">
        <v>0.55500000000000005</v>
      </c>
      <c r="E275" s="14">
        <v>1.3120000000000001</v>
      </c>
      <c r="F275" s="14">
        <f t="shared" si="25"/>
        <v>3.7485714285714291</v>
      </c>
      <c r="G275" s="14">
        <v>0.55500000000000005</v>
      </c>
      <c r="H275" s="14">
        <v>0.97099999999999997</v>
      </c>
      <c r="I275" s="14">
        <f t="shared" si="26"/>
        <v>3.467857142857143</v>
      </c>
      <c r="J275" s="23">
        <v>0.55500000000000005</v>
      </c>
      <c r="K275" s="23">
        <v>-7.0999999999999994E-2</v>
      </c>
      <c r="L275" s="23">
        <f t="shared" si="27"/>
        <v>-0.16904761904761903</v>
      </c>
      <c r="M275" s="23">
        <v>0.55500000000000005</v>
      </c>
      <c r="N275" s="23">
        <v>-0.98399999999999999</v>
      </c>
      <c r="O275" s="23">
        <f t="shared" si="28"/>
        <v>-2.46</v>
      </c>
      <c r="P275" s="23">
        <v>0.55500000000000005</v>
      </c>
      <c r="Q275" s="23">
        <v>-0.152</v>
      </c>
      <c r="R275" s="23">
        <f t="shared" si="29"/>
        <v>-0.54285714285714293</v>
      </c>
    </row>
    <row r="276" spans="1:18" x14ac:dyDescent="0.25">
      <c r="A276" s="14">
        <v>0.56000000000000005</v>
      </c>
      <c r="B276" s="14">
        <v>0.61399999999999999</v>
      </c>
      <c r="C276" s="14">
        <f t="shared" si="24"/>
        <v>1.2791666666666668</v>
      </c>
      <c r="D276" s="14">
        <v>0.56000000000000005</v>
      </c>
      <c r="E276" s="14">
        <v>1.3640000000000001</v>
      </c>
      <c r="F276" s="14">
        <f t="shared" si="25"/>
        <v>3.8971428571428577</v>
      </c>
      <c r="G276" s="14">
        <v>0.56000000000000005</v>
      </c>
      <c r="H276" s="14">
        <v>0.99199999999999999</v>
      </c>
      <c r="I276" s="14">
        <f t="shared" si="26"/>
        <v>3.5428571428571431</v>
      </c>
      <c r="J276" s="23">
        <v>0.56000000000000005</v>
      </c>
      <c r="K276" s="23">
        <v>-4.2000000000000003E-2</v>
      </c>
      <c r="L276" s="23">
        <f t="shared" si="27"/>
        <v>-0.1</v>
      </c>
      <c r="M276" s="23">
        <v>0.56000000000000005</v>
      </c>
      <c r="N276" s="23">
        <v>-0.99399999999999999</v>
      </c>
      <c r="O276" s="23">
        <f t="shared" si="28"/>
        <v>-2.4849999999999999</v>
      </c>
      <c r="P276" s="23">
        <v>0.56000000000000005</v>
      </c>
      <c r="Q276" s="23">
        <v>-0.158</v>
      </c>
      <c r="R276" s="23">
        <f t="shared" si="29"/>
        <v>-0.56428571428571439</v>
      </c>
    </row>
    <row r="277" spans="1:18" x14ac:dyDescent="0.25">
      <c r="A277" s="14">
        <v>0.56499999999999995</v>
      </c>
      <c r="B277" s="14">
        <v>0.64200000000000002</v>
      </c>
      <c r="C277" s="14">
        <f t="shared" si="24"/>
        <v>1.3375000000000001</v>
      </c>
      <c r="D277" s="14">
        <v>0.56499999999999995</v>
      </c>
      <c r="E277" s="14">
        <v>1.3839999999999999</v>
      </c>
      <c r="F277" s="14">
        <f t="shared" si="25"/>
        <v>3.9542857142857142</v>
      </c>
      <c r="G277" s="14">
        <v>0.56499999999999995</v>
      </c>
      <c r="H277" s="14">
        <v>1.014</v>
      </c>
      <c r="I277" s="14">
        <f t="shared" si="26"/>
        <v>3.6214285714285719</v>
      </c>
      <c r="J277" s="23">
        <v>0.56499999999999995</v>
      </c>
      <c r="K277" s="23">
        <v>-0.05</v>
      </c>
      <c r="L277" s="23">
        <f t="shared" si="27"/>
        <v>-0.11904761904761905</v>
      </c>
      <c r="M277" s="23">
        <v>0.56499999999999995</v>
      </c>
      <c r="N277" s="23">
        <v>-0.97199999999999998</v>
      </c>
      <c r="O277" s="23">
        <f t="shared" si="28"/>
        <v>-2.4299999999999997</v>
      </c>
      <c r="P277" s="23">
        <v>0.56499999999999995</v>
      </c>
      <c r="Q277" s="23">
        <v>-0.14899999999999999</v>
      </c>
      <c r="R277" s="23">
        <f t="shared" si="29"/>
        <v>-0.53214285714285714</v>
      </c>
    </row>
    <row r="278" spans="1:18" x14ac:dyDescent="0.25">
      <c r="A278" s="14">
        <v>0.56999999999999995</v>
      </c>
      <c r="B278" s="14">
        <v>0.73599999999999999</v>
      </c>
      <c r="C278" s="14">
        <f t="shared" si="24"/>
        <v>1.5333333333333334</v>
      </c>
      <c r="D278" s="14">
        <v>0.56999999999999995</v>
      </c>
      <c r="E278" s="14">
        <v>1.409</v>
      </c>
      <c r="F278" s="14">
        <f t="shared" si="25"/>
        <v>4.0257142857142858</v>
      </c>
      <c r="G278" s="14">
        <v>0.56999999999999995</v>
      </c>
      <c r="H278" s="14">
        <v>1.05</v>
      </c>
      <c r="I278" s="14">
        <f t="shared" si="26"/>
        <v>3.7500000000000004</v>
      </c>
      <c r="J278" s="23">
        <v>0.56999999999999995</v>
      </c>
      <c r="K278" s="23">
        <v>-6.6000000000000003E-2</v>
      </c>
      <c r="L278" s="23">
        <f t="shared" si="27"/>
        <v>-0.15714285714285717</v>
      </c>
      <c r="M278" s="23">
        <v>0.56999999999999995</v>
      </c>
      <c r="N278" s="23">
        <v>-0.97599999999999998</v>
      </c>
      <c r="O278" s="23">
        <f t="shared" si="28"/>
        <v>-2.44</v>
      </c>
      <c r="P278" s="23">
        <v>0.56999999999999995</v>
      </c>
      <c r="Q278" s="23">
        <v>-0.14899999999999999</v>
      </c>
      <c r="R278" s="23">
        <f t="shared" si="29"/>
        <v>-0.53214285714285714</v>
      </c>
    </row>
    <row r="279" spans="1:18" x14ac:dyDescent="0.25">
      <c r="A279" s="14">
        <v>0.57499999999999996</v>
      </c>
      <c r="B279" s="14">
        <v>0.752</v>
      </c>
      <c r="C279" s="14">
        <f t="shared" si="24"/>
        <v>1.5666666666666667</v>
      </c>
      <c r="D279" s="14">
        <v>0.57499999999999996</v>
      </c>
      <c r="E279" s="14">
        <v>1.454</v>
      </c>
      <c r="F279" s="14">
        <f t="shared" si="25"/>
        <v>4.1542857142857148</v>
      </c>
      <c r="G279" s="14">
        <v>0.57499999999999996</v>
      </c>
      <c r="H279" s="14">
        <v>1.0669999999999999</v>
      </c>
      <c r="I279" s="14">
        <f t="shared" si="26"/>
        <v>3.8107142857142859</v>
      </c>
      <c r="J279" s="23">
        <v>0.57499999999999996</v>
      </c>
      <c r="K279" s="23">
        <v>-3.7999999999999999E-2</v>
      </c>
      <c r="L279" s="23">
        <f t="shared" si="27"/>
        <v>-9.0476190476190474E-2</v>
      </c>
      <c r="M279" s="23">
        <v>0.57499999999999996</v>
      </c>
      <c r="N279" s="23">
        <v>-0.98599999999999999</v>
      </c>
      <c r="O279" s="23">
        <f t="shared" si="28"/>
        <v>-2.4649999999999999</v>
      </c>
      <c r="P279" s="23">
        <v>0.57499999999999996</v>
      </c>
      <c r="Q279" s="23">
        <v>-0.16600000000000001</v>
      </c>
      <c r="R279" s="23">
        <f t="shared" si="29"/>
        <v>-0.59285714285714297</v>
      </c>
    </row>
    <row r="280" spans="1:18" x14ac:dyDescent="0.25">
      <c r="A280" s="14">
        <v>0.57999999999999996</v>
      </c>
      <c r="B280" s="14">
        <v>0.77800000000000002</v>
      </c>
      <c r="C280" s="14">
        <f t="shared" si="24"/>
        <v>1.6208333333333333</v>
      </c>
      <c r="D280" s="14">
        <v>0.57999999999999996</v>
      </c>
      <c r="E280" s="14">
        <v>1.47</v>
      </c>
      <c r="F280" s="14">
        <f t="shared" si="25"/>
        <v>4.2</v>
      </c>
      <c r="G280" s="14">
        <v>0.57999999999999996</v>
      </c>
      <c r="H280" s="14">
        <v>1.093</v>
      </c>
      <c r="I280" s="14">
        <f t="shared" si="26"/>
        <v>3.9035714285714289</v>
      </c>
      <c r="J280" s="23">
        <v>0.57999999999999996</v>
      </c>
      <c r="K280" s="23">
        <v>-5.8000000000000003E-2</v>
      </c>
      <c r="L280" s="23">
        <f t="shared" si="27"/>
        <v>-0.1380952380952381</v>
      </c>
      <c r="M280" s="23">
        <v>0.57999999999999996</v>
      </c>
      <c r="N280" s="23">
        <v>-0.96599999999999997</v>
      </c>
      <c r="O280" s="23">
        <f t="shared" si="28"/>
        <v>-2.4149999999999996</v>
      </c>
      <c r="P280" s="23">
        <v>0.57999999999999996</v>
      </c>
      <c r="Q280" s="23">
        <v>-0.14599999999999999</v>
      </c>
      <c r="R280" s="23">
        <f t="shared" si="29"/>
        <v>-0.52142857142857146</v>
      </c>
    </row>
    <row r="281" spans="1:18" x14ac:dyDescent="0.25">
      <c r="A281" s="14">
        <v>0.58499999999999996</v>
      </c>
      <c r="B281" s="14">
        <v>0.84599999999999997</v>
      </c>
      <c r="C281" s="14">
        <f t="shared" si="24"/>
        <v>1.7625</v>
      </c>
      <c r="D281" s="14">
        <v>0.58499999999999996</v>
      </c>
      <c r="E281" s="14">
        <v>1.5029999999999999</v>
      </c>
      <c r="F281" s="14">
        <f t="shared" si="25"/>
        <v>4.2942857142857145</v>
      </c>
      <c r="G281" s="14">
        <v>0.58499999999999996</v>
      </c>
      <c r="H281" s="14">
        <v>1.1279999999999999</v>
      </c>
      <c r="I281" s="14">
        <f t="shared" si="26"/>
        <v>4.0285714285714285</v>
      </c>
      <c r="J281" s="23">
        <v>0.58499999999999996</v>
      </c>
      <c r="K281" s="23">
        <v>-6.9000000000000006E-2</v>
      </c>
      <c r="L281" s="23">
        <f t="shared" si="27"/>
        <v>-0.16428571428571431</v>
      </c>
      <c r="M281" s="23">
        <v>0.58499999999999996</v>
      </c>
      <c r="N281" s="23">
        <v>-0.96399999999999997</v>
      </c>
      <c r="O281" s="23">
        <f t="shared" si="28"/>
        <v>-2.4099999999999997</v>
      </c>
      <c r="P281" s="23">
        <v>0.58499999999999996</v>
      </c>
      <c r="Q281" s="23">
        <v>-0.158</v>
      </c>
      <c r="R281" s="23">
        <f t="shared" si="29"/>
        <v>-0.56428571428571439</v>
      </c>
    </row>
    <row r="282" spans="1:18" x14ac:dyDescent="0.25">
      <c r="A282" s="14">
        <v>0.59</v>
      </c>
      <c r="B282" s="14">
        <v>0.88</v>
      </c>
      <c r="C282" s="14">
        <f t="shared" si="24"/>
        <v>1.8333333333333335</v>
      </c>
      <c r="D282" s="14">
        <v>0.59</v>
      </c>
      <c r="E282" s="14">
        <v>1.54</v>
      </c>
      <c r="F282" s="14">
        <f t="shared" si="25"/>
        <v>4.4000000000000004</v>
      </c>
      <c r="G282" s="14">
        <v>0.59</v>
      </c>
      <c r="H282" s="14">
        <v>1.141</v>
      </c>
      <c r="I282" s="14">
        <f t="shared" si="26"/>
        <v>4.0750000000000002</v>
      </c>
      <c r="J282" s="23">
        <v>0.59</v>
      </c>
      <c r="K282" s="23">
        <v>-4.8000000000000001E-2</v>
      </c>
      <c r="L282" s="23">
        <f t="shared" si="27"/>
        <v>-0.1142857142857143</v>
      </c>
      <c r="M282" s="23">
        <v>0.59</v>
      </c>
      <c r="N282" s="23">
        <v>-0.98699999999999999</v>
      </c>
      <c r="O282" s="23">
        <f t="shared" si="28"/>
        <v>-2.4674999999999998</v>
      </c>
      <c r="P282" s="23">
        <v>0.59</v>
      </c>
      <c r="Q282" s="23">
        <v>-0.16600000000000001</v>
      </c>
      <c r="R282" s="23">
        <f t="shared" si="29"/>
        <v>-0.59285714285714297</v>
      </c>
    </row>
    <row r="283" spans="1:18" x14ac:dyDescent="0.25">
      <c r="A283" s="14">
        <v>0.59499999999999997</v>
      </c>
      <c r="B283" s="14">
        <v>0.91400000000000003</v>
      </c>
      <c r="C283" s="14">
        <f t="shared" si="24"/>
        <v>1.9041666666666668</v>
      </c>
      <c r="D283" s="14">
        <v>0.59499999999999997</v>
      </c>
      <c r="E283" s="14">
        <v>1.5620000000000001</v>
      </c>
      <c r="F283" s="14">
        <f t="shared" si="25"/>
        <v>4.4628571428571435</v>
      </c>
      <c r="G283" s="14">
        <v>0.59499999999999997</v>
      </c>
      <c r="H283" s="14">
        <v>1.1659999999999999</v>
      </c>
      <c r="I283" s="14">
        <f t="shared" si="26"/>
        <v>4.1642857142857146</v>
      </c>
      <c r="J283" s="23">
        <v>0.59499999999999997</v>
      </c>
      <c r="K283" s="23">
        <v>-5.5E-2</v>
      </c>
      <c r="L283" s="23">
        <f t="shared" si="27"/>
        <v>-0.13095238095238096</v>
      </c>
      <c r="M283" s="23">
        <v>0.59499999999999997</v>
      </c>
      <c r="N283" s="23">
        <v>-0.95699999999999996</v>
      </c>
      <c r="O283" s="23">
        <f t="shared" si="28"/>
        <v>-2.3924999999999996</v>
      </c>
      <c r="P283" s="23">
        <v>0.59499999999999997</v>
      </c>
      <c r="Q283" s="23">
        <v>-0.14799999999999999</v>
      </c>
      <c r="R283" s="23">
        <f t="shared" si="29"/>
        <v>-0.52857142857142858</v>
      </c>
    </row>
    <row r="284" spans="1:18" x14ac:dyDescent="0.25">
      <c r="A284" s="14">
        <v>0.6</v>
      </c>
      <c r="B284" s="14">
        <v>0.99099999999999999</v>
      </c>
      <c r="C284" s="14">
        <f t="shared" si="24"/>
        <v>2.0645833333333332</v>
      </c>
      <c r="D284" s="14">
        <v>0.6</v>
      </c>
      <c r="E284" s="14">
        <v>1.6</v>
      </c>
      <c r="F284" s="14">
        <f t="shared" si="25"/>
        <v>4.5714285714285721</v>
      </c>
      <c r="G284" s="14">
        <v>0.6</v>
      </c>
      <c r="H284" s="14">
        <v>1.198</v>
      </c>
      <c r="I284" s="14">
        <f t="shared" si="26"/>
        <v>4.2785714285714285</v>
      </c>
      <c r="J284" s="23">
        <v>0.6</v>
      </c>
      <c r="K284" s="23">
        <v>-0.06</v>
      </c>
      <c r="L284" s="23">
        <f t="shared" si="27"/>
        <v>-0.14285714285714285</v>
      </c>
      <c r="M284" s="23">
        <v>0.6</v>
      </c>
      <c r="N284" s="23">
        <v>-0.95899999999999996</v>
      </c>
      <c r="O284" s="23">
        <f t="shared" si="28"/>
        <v>-2.3975</v>
      </c>
      <c r="P284" s="23">
        <v>0.6</v>
      </c>
      <c r="Q284" s="23">
        <v>-0.152</v>
      </c>
      <c r="R284" s="23">
        <f t="shared" si="29"/>
        <v>-0.54285714285714293</v>
      </c>
    </row>
    <row r="285" spans="1:18" x14ac:dyDescent="0.25">
      <c r="A285" s="14">
        <v>0.60499999999999998</v>
      </c>
      <c r="B285" s="14">
        <v>1.036</v>
      </c>
      <c r="C285" s="14">
        <f t="shared" si="24"/>
        <v>2.1583333333333337</v>
      </c>
      <c r="D285" s="14">
        <v>0.60499999999999998</v>
      </c>
      <c r="E285" s="14">
        <v>1.6240000000000001</v>
      </c>
      <c r="F285" s="14">
        <f t="shared" si="25"/>
        <v>4.6400000000000006</v>
      </c>
      <c r="G285" s="14">
        <v>0.60499999999999998</v>
      </c>
      <c r="H285" s="14">
        <v>1.2090000000000001</v>
      </c>
      <c r="I285" s="14">
        <f t="shared" si="26"/>
        <v>4.3178571428571439</v>
      </c>
      <c r="J285" s="23">
        <v>0.60499999999999998</v>
      </c>
      <c r="K285" s="23">
        <v>-0.04</v>
      </c>
      <c r="L285" s="23">
        <f t="shared" si="27"/>
        <v>-9.5238095238095247E-2</v>
      </c>
      <c r="M285" s="23">
        <v>0.60499999999999998</v>
      </c>
      <c r="N285" s="23">
        <v>-0.97899999999999998</v>
      </c>
      <c r="O285" s="23">
        <f t="shared" si="28"/>
        <v>-2.4474999999999998</v>
      </c>
      <c r="P285" s="23">
        <v>0.60499999999999998</v>
      </c>
      <c r="Q285" s="23">
        <v>-0.16400000000000001</v>
      </c>
      <c r="R285" s="23">
        <f t="shared" si="29"/>
        <v>-0.58571428571428585</v>
      </c>
    </row>
    <row r="286" spans="1:18" x14ac:dyDescent="0.25">
      <c r="A286" s="14">
        <v>0.61</v>
      </c>
      <c r="B286" s="14">
        <v>1.1080000000000001</v>
      </c>
      <c r="C286" s="14">
        <f t="shared" si="24"/>
        <v>2.3083333333333336</v>
      </c>
      <c r="D286" s="14">
        <v>0.61</v>
      </c>
      <c r="E286" s="14">
        <v>1.6379999999999999</v>
      </c>
      <c r="F286" s="14">
        <f t="shared" si="25"/>
        <v>4.68</v>
      </c>
      <c r="G286" s="14">
        <v>0.61</v>
      </c>
      <c r="H286" s="14">
        <v>1.242</v>
      </c>
      <c r="I286" s="14">
        <f t="shared" si="26"/>
        <v>4.4357142857142859</v>
      </c>
      <c r="J286" s="23">
        <v>0.61</v>
      </c>
      <c r="K286" s="23">
        <v>-0.05</v>
      </c>
      <c r="L286" s="23">
        <f t="shared" si="27"/>
        <v>-0.11904761904761905</v>
      </c>
      <c r="M286" s="23">
        <v>0.61</v>
      </c>
      <c r="N286" s="23">
        <v>-0.96199999999999997</v>
      </c>
      <c r="O286" s="23">
        <f t="shared" si="28"/>
        <v>-2.4049999999999998</v>
      </c>
      <c r="P286" s="23">
        <v>0.61</v>
      </c>
      <c r="Q286" s="23">
        <v>-0.14399999999999999</v>
      </c>
      <c r="R286" s="23">
        <f t="shared" si="29"/>
        <v>-0.51428571428571435</v>
      </c>
    </row>
    <row r="287" spans="1:18" x14ac:dyDescent="0.25">
      <c r="A287" s="14">
        <v>0.61499999999999999</v>
      </c>
      <c r="B287" s="14">
        <v>1.175</v>
      </c>
      <c r="C287" s="14">
        <f t="shared" si="24"/>
        <v>2.447916666666667</v>
      </c>
      <c r="D287" s="14">
        <v>0.61499999999999999</v>
      </c>
      <c r="E287" s="14">
        <v>1.68</v>
      </c>
      <c r="F287" s="14">
        <f t="shared" si="25"/>
        <v>4.8</v>
      </c>
      <c r="G287" s="14">
        <v>0.61499999999999999</v>
      </c>
      <c r="H287" s="14">
        <v>1.272</v>
      </c>
      <c r="I287" s="14">
        <f t="shared" si="26"/>
        <v>4.5428571428571436</v>
      </c>
      <c r="J287" s="23">
        <v>0.61499999999999999</v>
      </c>
      <c r="K287" s="23">
        <v>-0.06</v>
      </c>
      <c r="L287" s="23">
        <f t="shared" si="27"/>
        <v>-0.14285714285714285</v>
      </c>
      <c r="M287" s="23">
        <v>0.61499999999999999</v>
      </c>
      <c r="N287" s="23">
        <v>-0.95099999999999996</v>
      </c>
      <c r="O287" s="23">
        <f t="shared" si="28"/>
        <v>-2.3774999999999999</v>
      </c>
      <c r="P287" s="23">
        <v>0.61499999999999999</v>
      </c>
      <c r="Q287" s="23">
        <v>-0.14599999999999999</v>
      </c>
      <c r="R287" s="23">
        <f t="shared" si="29"/>
        <v>-0.52142857142857146</v>
      </c>
    </row>
    <row r="288" spans="1:18" x14ac:dyDescent="0.25">
      <c r="A288" s="14">
        <v>0.62</v>
      </c>
      <c r="B288" s="14">
        <v>1.2250000000000001</v>
      </c>
      <c r="C288" s="14">
        <f t="shared" si="24"/>
        <v>2.5520833333333335</v>
      </c>
      <c r="D288" s="14">
        <v>0.62</v>
      </c>
      <c r="E288" s="14">
        <v>1.6950000000000001</v>
      </c>
      <c r="F288" s="14">
        <f t="shared" si="25"/>
        <v>4.8428571428571434</v>
      </c>
      <c r="G288" s="14">
        <v>0.62</v>
      </c>
      <c r="H288" s="14">
        <v>1.276</v>
      </c>
      <c r="I288" s="14">
        <f t="shared" si="26"/>
        <v>4.5571428571428578</v>
      </c>
      <c r="J288" s="23">
        <v>0.62</v>
      </c>
      <c r="K288" s="23">
        <v>-0.03</v>
      </c>
      <c r="L288" s="23">
        <f t="shared" si="27"/>
        <v>-7.1428571428571425E-2</v>
      </c>
      <c r="M288" s="23">
        <v>0.62</v>
      </c>
      <c r="N288" s="23">
        <v>-0.96499999999999997</v>
      </c>
      <c r="O288" s="23">
        <f t="shared" si="28"/>
        <v>-2.4124999999999996</v>
      </c>
      <c r="P288" s="23">
        <v>0.62</v>
      </c>
      <c r="Q288" s="23">
        <v>-0.16600000000000001</v>
      </c>
      <c r="R288" s="23">
        <f t="shared" si="29"/>
        <v>-0.59285714285714297</v>
      </c>
    </row>
    <row r="289" spans="1:18" x14ac:dyDescent="0.25">
      <c r="A289" s="14">
        <v>0.625</v>
      </c>
      <c r="B289" s="14">
        <v>1.3180000000000001</v>
      </c>
      <c r="C289" s="14">
        <f t="shared" si="24"/>
        <v>2.7458333333333336</v>
      </c>
      <c r="D289" s="14">
        <v>0.625</v>
      </c>
      <c r="E289" s="14">
        <v>1.704</v>
      </c>
      <c r="F289" s="14">
        <f t="shared" si="25"/>
        <v>4.8685714285714283</v>
      </c>
      <c r="G289" s="14">
        <v>0.625</v>
      </c>
      <c r="H289" s="14">
        <v>1.3149999999999999</v>
      </c>
      <c r="I289" s="14">
        <f t="shared" si="26"/>
        <v>4.6964285714285721</v>
      </c>
      <c r="J289" s="23">
        <v>0.625</v>
      </c>
      <c r="K289" s="23">
        <v>-4.1000000000000002E-2</v>
      </c>
      <c r="L289" s="23">
        <f t="shared" si="27"/>
        <v>-9.7619047619047633E-2</v>
      </c>
      <c r="M289" s="23">
        <v>0.625</v>
      </c>
      <c r="N289" s="23">
        <v>-0.93300000000000005</v>
      </c>
      <c r="O289" s="23">
        <f t="shared" si="28"/>
        <v>-2.3325</v>
      </c>
      <c r="P289" s="23">
        <v>0.625</v>
      </c>
      <c r="Q289" s="23">
        <v>-0.13500000000000001</v>
      </c>
      <c r="R289" s="23">
        <f t="shared" si="29"/>
        <v>-0.48214285714285721</v>
      </c>
    </row>
    <row r="290" spans="1:18" x14ac:dyDescent="0.25">
      <c r="A290" s="14">
        <v>0.63</v>
      </c>
      <c r="B290" s="14">
        <v>1.3720000000000001</v>
      </c>
      <c r="C290" s="14">
        <f t="shared" si="24"/>
        <v>2.8583333333333338</v>
      </c>
      <c r="D290" s="14">
        <v>0.63</v>
      </c>
      <c r="E290" s="14">
        <v>1.754</v>
      </c>
      <c r="F290" s="14">
        <f t="shared" si="25"/>
        <v>5.0114285714285716</v>
      </c>
      <c r="G290" s="14">
        <v>0.63</v>
      </c>
      <c r="H290" s="14">
        <v>1.3460000000000001</v>
      </c>
      <c r="I290" s="14">
        <f t="shared" si="26"/>
        <v>4.8071428571428578</v>
      </c>
      <c r="J290" s="23">
        <v>0.63</v>
      </c>
      <c r="K290" s="23">
        <v>-4.8000000000000001E-2</v>
      </c>
      <c r="L290" s="23">
        <f t="shared" si="27"/>
        <v>-0.1142857142857143</v>
      </c>
      <c r="M290" s="23">
        <v>0.63</v>
      </c>
      <c r="N290" s="23">
        <v>-0.95</v>
      </c>
      <c r="O290" s="23">
        <f t="shared" si="28"/>
        <v>-2.3749999999999996</v>
      </c>
      <c r="P290" s="23">
        <v>0.63</v>
      </c>
      <c r="Q290" s="23">
        <v>-0.14000000000000001</v>
      </c>
      <c r="R290" s="23">
        <f t="shared" si="29"/>
        <v>-0.50000000000000011</v>
      </c>
    </row>
    <row r="291" spans="1:18" x14ac:dyDescent="0.25">
      <c r="A291" s="14">
        <v>0.63500000000000001</v>
      </c>
      <c r="B291" s="14">
        <v>1.43</v>
      </c>
      <c r="C291" s="14">
        <f t="shared" si="24"/>
        <v>2.9791666666666665</v>
      </c>
      <c r="D291" s="14">
        <v>0.63500000000000001</v>
      </c>
      <c r="E291" s="14">
        <v>1.756</v>
      </c>
      <c r="F291" s="14">
        <f t="shared" si="25"/>
        <v>5.0171428571428578</v>
      </c>
      <c r="G291" s="14">
        <v>0.63500000000000001</v>
      </c>
      <c r="H291" s="14">
        <v>1.3380000000000001</v>
      </c>
      <c r="I291" s="14">
        <f t="shared" si="26"/>
        <v>4.7785714285714294</v>
      </c>
      <c r="J291" s="23">
        <v>0.63500000000000001</v>
      </c>
      <c r="K291" s="23">
        <v>-2.7E-2</v>
      </c>
      <c r="L291" s="23">
        <f t="shared" si="27"/>
        <v>-6.4285714285714293E-2</v>
      </c>
      <c r="M291" s="23">
        <v>0.63500000000000001</v>
      </c>
      <c r="N291" s="23">
        <v>-0.95</v>
      </c>
      <c r="O291" s="23">
        <f t="shared" si="28"/>
        <v>-2.3749999999999996</v>
      </c>
      <c r="P291" s="23">
        <v>0.63500000000000001</v>
      </c>
      <c r="Q291" s="23">
        <v>-0.158</v>
      </c>
      <c r="R291" s="23">
        <f t="shared" si="29"/>
        <v>-0.56428571428571439</v>
      </c>
    </row>
    <row r="292" spans="1:18" x14ac:dyDescent="0.25">
      <c r="A292" s="14">
        <v>0.64</v>
      </c>
      <c r="B292" s="14">
        <v>1.5269999999999999</v>
      </c>
      <c r="C292" s="14">
        <f t="shared" si="24"/>
        <v>3.1812499999999999</v>
      </c>
      <c r="D292" s="14">
        <v>0.64</v>
      </c>
      <c r="E292" s="14">
        <v>1.76</v>
      </c>
      <c r="F292" s="14">
        <f t="shared" si="25"/>
        <v>5.0285714285714294</v>
      </c>
      <c r="G292" s="14">
        <v>0.64</v>
      </c>
      <c r="H292" s="14">
        <v>1.3779999999999999</v>
      </c>
      <c r="I292" s="14">
        <f t="shared" si="26"/>
        <v>4.9214285714285717</v>
      </c>
      <c r="J292" s="23">
        <v>0.64</v>
      </c>
      <c r="K292" s="23">
        <v>-3.2000000000000001E-2</v>
      </c>
      <c r="L292" s="23">
        <f t="shared" si="27"/>
        <v>-7.6190476190476197E-2</v>
      </c>
      <c r="M292" s="23">
        <v>0.64</v>
      </c>
      <c r="N292" s="23">
        <v>-0.93700000000000006</v>
      </c>
      <c r="O292" s="23">
        <f t="shared" si="28"/>
        <v>-2.3424999999999998</v>
      </c>
      <c r="P292" s="23">
        <v>0.64</v>
      </c>
      <c r="Q292" s="23">
        <v>-0.128</v>
      </c>
      <c r="R292" s="23">
        <f t="shared" si="29"/>
        <v>-0.45714285714285718</v>
      </c>
    </row>
    <row r="293" spans="1:18" x14ac:dyDescent="0.25">
      <c r="A293" s="14">
        <v>0.64500000000000002</v>
      </c>
      <c r="B293" s="14">
        <v>1.59</v>
      </c>
      <c r="C293" s="14">
        <f t="shared" si="24"/>
        <v>3.3125000000000004</v>
      </c>
      <c r="D293" s="14">
        <v>0.64500000000000002</v>
      </c>
      <c r="E293" s="14">
        <v>1.79</v>
      </c>
      <c r="F293" s="14">
        <f t="shared" si="25"/>
        <v>5.1142857142857148</v>
      </c>
      <c r="G293" s="14">
        <v>0.64500000000000002</v>
      </c>
      <c r="H293" s="14">
        <v>1.39</v>
      </c>
      <c r="I293" s="14">
        <f t="shared" si="26"/>
        <v>4.9642857142857144</v>
      </c>
      <c r="J293" s="23">
        <v>0.64500000000000002</v>
      </c>
      <c r="K293" s="23">
        <v>-3.5999999999999997E-2</v>
      </c>
      <c r="L293" s="23">
        <f t="shared" si="27"/>
        <v>-8.5714285714285715E-2</v>
      </c>
      <c r="M293" s="23">
        <v>0.64500000000000002</v>
      </c>
      <c r="N293" s="23">
        <v>-0.93</v>
      </c>
      <c r="O293" s="23">
        <f t="shared" si="28"/>
        <v>-2.3250000000000002</v>
      </c>
      <c r="P293" s="23">
        <v>0.64500000000000002</v>
      </c>
      <c r="Q293" s="23">
        <v>-0.14000000000000001</v>
      </c>
      <c r="R293" s="23">
        <f t="shared" si="29"/>
        <v>-0.50000000000000011</v>
      </c>
    </row>
    <row r="294" spans="1:18" x14ac:dyDescent="0.25">
      <c r="A294" s="14">
        <v>0.65</v>
      </c>
      <c r="B294" s="14">
        <v>1.6439999999999999</v>
      </c>
      <c r="C294" s="14">
        <f t="shared" si="24"/>
        <v>3.4249999999999998</v>
      </c>
      <c r="D294" s="14">
        <v>0.65</v>
      </c>
      <c r="E294" s="14">
        <v>1.7889999999999999</v>
      </c>
      <c r="F294" s="14">
        <f t="shared" si="25"/>
        <v>5.1114285714285712</v>
      </c>
      <c r="G294" s="14">
        <v>0.65</v>
      </c>
      <c r="H294" s="14">
        <v>1.3839999999999999</v>
      </c>
      <c r="I294" s="14">
        <f t="shared" si="26"/>
        <v>4.9428571428571431</v>
      </c>
      <c r="J294" s="23">
        <v>0.65</v>
      </c>
      <c r="K294" s="23">
        <v>-1.9E-2</v>
      </c>
      <c r="L294" s="23">
        <f t="shared" si="27"/>
        <v>-4.5238095238095237E-2</v>
      </c>
      <c r="M294" s="23">
        <v>0.65</v>
      </c>
      <c r="N294" s="23">
        <v>-0.95099999999999996</v>
      </c>
      <c r="O294" s="23">
        <f t="shared" si="28"/>
        <v>-2.3774999999999999</v>
      </c>
      <c r="P294" s="23">
        <v>0.65</v>
      </c>
      <c r="Q294" s="23">
        <v>-0.151</v>
      </c>
      <c r="R294" s="23">
        <f t="shared" si="29"/>
        <v>-0.53928571428571437</v>
      </c>
    </row>
    <row r="295" spans="1:18" x14ac:dyDescent="0.25">
      <c r="A295" s="14">
        <v>0.65500000000000003</v>
      </c>
      <c r="B295" s="14">
        <v>1.732</v>
      </c>
      <c r="C295" s="14">
        <f t="shared" si="24"/>
        <v>3.6083333333333334</v>
      </c>
      <c r="D295" s="14">
        <v>0.65500000000000003</v>
      </c>
      <c r="E295" s="14">
        <v>1.7869999999999999</v>
      </c>
      <c r="F295" s="14">
        <f t="shared" si="25"/>
        <v>5.1057142857142859</v>
      </c>
      <c r="G295" s="14">
        <v>0.65500000000000003</v>
      </c>
      <c r="H295" s="14">
        <v>1.41</v>
      </c>
      <c r="I295" s="14">
        <f t="shared" si="26"/>
        <v>5.0357142857142856</v>
      </c>
      <c r="J295" s="23">
        <v>0.65500000000000003</v>
      </c>
      <c r="K295" s="23">
        <v>-2.4E-2</v>
      </c>
      <c r="L295" s="23">
        <f t="shared" si="27"/>
        <v>-5.7142857142857148E-2</v>
      </c>
      <c r="M295" s="23">
        <v>0.65500000000000003</v>
      </c>
      <c r="N295" s="23">
        <v>-0.91600000000000004</v>
      </c>
      <c r="O295" s="23">
        <f t="shared" si="28"/>
        <v>-2.29</v>
      </c>
      <c r="P295" s="23">
        <v>0.65500000000000003</v>
      </c>
      <c r="Q295" s="23">
        <v>-0.123</v>
      </c>
      <c r="R295" s="23">
        <f t="shared" si="29"/>
        <v>-0.43928571428571433</v>
      </c>
    </row>
    <row r="296" spans="1:18" x14ac:dyDescent="0.25">
      <c r="A296" s="14">
        <v>0.66</v>
      </c>
      <c r="B296" s="14">
        <v>1.7889999999999999</v>
      </c>
      <c r="C296" s="14">
        <f t="shared" si="24"/>
        <v>3.7270833333333333</v>
      </c>
      <c r="D296" s="14">
        <v>0.66</v>
      </c>
      <c r="E296" s="14">
        <v>1.8069999999999999</v>
      </c>
      <c r="F296" s="14">
        <f t="shared" si="25"/>
        <v>5.1628571428571428</v>
      </c>
      <c r="G296" s="14">
        <v>0.66</v>
      </c>
      <c r="H296" s="14">
        <v>1.4119999999999999</v>
      </c>
      <c r="I296" s="14">
        <f t="shared" si="26"/>
        <v>5.0428571428571427</v>
      </c>
      <c r="J296" s="23">
        <v>0.66</v>
      </c>
      <c r="K296" s="23">
        <v>-2.5999999999999999E-2</v>
      </c>
      <c r="L296" s="23">
        <f t="shared" si="27"/>
        <v>-6.1904761904761907E-2</v>
      </c>
      <c r="M296" s="23">
        <v>0.66</v>
      </c>
      <c r="N296" s="23">
        <v>-0.91900000000000004</v>
      </c>
      <c r="O296" s="23">
        <f t="shared" si="28"/>
        <v>-2.2974999999999999</v>
      </c>
      <c r="P296" s="23">
        <v>0.66</v>
      </c>
      <c r="Q296" s="23">
        <v>-0.13300000000000001</v>
      </c>
      <c r="R296" s="23">
        <f t="shared" si="29"/>
        <v>-0.47500000000000009</v>
      </c>
    </row>
    <row r="297" spans="1:18" x14ac:dyDescent="0.25">
      <c r="A297" s="14">
        <v>0.66500000000000004</v>
      </c>
      <c r="B297" s="14">
        <v>1.86</v>
      </c>
      <c r="C297" s="14">
        <f t="shared" si="24"/>
        <v>3.8750000000000004</v>
      </c>
      <c r="D297" s="14">
        <v>0.66500000000000004</v>
      </c>
      <c r="E297" s="14">
        <v>1.798</v>
      </c>
      <c r="F297" s="14">
        <f t="shared" si="25"/>
        <v>5.1371428571428579</v>
      </c>
      <c r="G297" s="14">
        <v>0.66500000000000004</v>
      </c>
      <c r="H297" s="14">
        <v>1.399</v>
      </c>
      <c r="I297" s="14">
        <f t="shared" si="26"/>
        <v>4.9964285714285719</v>
      </c>
      <c r="J297" s="23">
        <v>0.66500000000000004</v>
      </c>
      <c r="K297" s="23">
        <v>-8.0000000000000002E-3</v>
      </c>
      <c r="L297" s="23">
        <f t="shared" si="27"/>
        <v>-1.9047619047619049E-2</v>
      </c>
      <c r="M297" s="23">
        <v>0.66500000000000004</v>
      </c>
      <c r="N297" s="23">
        <v>-0.92900000000000005</v>
      </c>
      <c r="O297" s="23">
        <f t="shared" si="28"/>
        <v>-2.3224999999999998</v>
      </c>
      <c r="P297" s="23">
        <v>0.66500000000000004</v>
      </c>
      <c r="Q297" s="23">
        <v>-0.14399999999999999</v>
      </c>
      <c r="R297" s="23">
        <f t="shared" si="29"/>
        <v>-0.51428571428571435</v>
      </c>
    </row>
    <row r="298" spans="1:18" x14ac:dyDescent="0.25">
      <c r="A298" s="14">
        <v>0.67</v>
      </c>
      <c r="B298" s="14">
        <v>1.9379999999999999</v>
      </c>
      <c r="C298" s="14">
        <f t="shared" si="24"/>
        <v>4.0374999999999996</v>
      </c>
      <c r="D298" s="14">
        <v>0.67</v>
      </c>
      <c r="E298" s="14">
        <v>1.7809999999999999</v>
      </c>
      <c r="F298" s="14">
        <f t="shared" si="25"/>
        <v>5.088571428571429</v>
      </c>
      <c r="G298" s="14">
        <v>0.67</v>
      </c>
      <c r="H298" s="14">
        <v>1.421</v>
      </c>
      <c r="I298" s="14">
        <f t="shared" si="26"/>
        <v>5.0750000000000011</v>
      </c>
      <c r="J298" s="23">
        <v>0.67</v>
      </c>
      <c r="K298" s="23">
        <v>-1.2E-2</v>
      </c>
      <c r="L298" s="23">
        <f t="shared" si="27"/>
        <v>-2.8571428571428574E-2</v>
      </c>
      <c r="M298" s="23">
        <v>0.67</v>
      </c>
      <c r="N298" s="23">
        <v>-0.91</v>
      </c>
      <c r="O298" s="23">
        <f t="shared" si="28"/>
        <v>-2.2749999999999999</v>
      </c>
      <c r="P298" s="23">
        <v>0.67</v>
      </c>
      <c r="Q298" s="23">
        <v>-0.11799999999999999</v>
      </c>
      <c r="R298" s="23">
        <f t="shared" si="29"/>
        <v>-0.42142857142857143</v>
      </c>
    </row>
    <row r="299" spans="1:18" x14ac:dyDescent="0.25">
      <c r="A299" s="14">
        <v>0.67500000000000004</v>
      </c>
      <c r="B299" s="14">
        <v>1.9910000000000001</v>
      </c>
      <c r="C299" s="14">
        <f t="shared" si="24"/>
        <v>4.1479166666666671</v>
      </c>
      <c r="D299" s="14">
        <v>0.67500000000000004</v>
      </c>
      <c r="E299" s="14">
        <v>1.784</v>
      </c>
      <c r="F299" s="14">
        <f t="shared" si="25"/>
        <v>5.0971428571428579</v>
      </c>
      <c r="G299" s="14">
        <v>0.67500000000000004</v>
      </c>
      <c r="H299" s="14">
        <v>1.4019999999999999</v>
      </c>
      <c r="I299" s="14">
        <f t="shared" si="26"/>
        <v>5.0071428571428571</v>
      </c>
      <c r="J299" s="23">
        <v>0.67500000000000004</v>
      </c>
      <c r="K299" s="23">
        <v>-1.7000000000000001E-2</v>
      </c>
      <c r="L299" s="23">
        <f t="shared" si="27"/>
        <v>-4.0476190476190478E-2</v>
      </c>
      <c r="M299" s="23">
        <v>0.67500000000000004</v>
      </c>
      <c r="N299" s="23">
        <v>-0.90700000000000003</v>
      </c>
      <c r="O299" s="23">
        <f t="shared" si="28"/>
        <v>-2.2675000000000001</v>
      </c>
      <c r="P299" s="23">
        <v>0.67500000000000004</v>
      </c>
      <c r="Q299" s="23">
        <v>-0.127</v>
      </c>
      <c r="R299" s="23">
        <f t="shared" si="29"/>
        <v>-0.45357142857142863</v>
      </c>
    </row>
    <row r="300" spans="1:18" x14ac:dyDescent="0.25">
      <c r="A300" s="14">
        <v>0.68</v>
      </c>
      <c r="B300" s="14">
        <v>2.056</v>
      </c>
      <c r="C300" s="14">
        <f t="shared" si="24"/>
        <v>4.2833333333333332</v>
      </c>
      <c r="D300" s="14">
        <v>0.68</v>
      </c>
      <c r="E300" s="14">
        <v>1.766</v>
      </c>
      <c r="F300" s="14">
        <f t="shared" si="25"/>
        <v>5.0457142857142863</v>
      </c>
      <c r="G300" s="14">
        <v>0.68</v>
      </c>
      <c r="H300" s="14">
        <v>1.381</v>
      </c>
      <c r="I300" s="14">
        <f t="shared" si="26"/>
        <v>4.9321428571428578</v>
      </c>
      <c r="J300" s="23">
        <v>0.68</v>
      </c>
      <c r="K300" s="23">
        <v>2E-3</v>
      </c>
      <c r="L300" s="23">
        <f t="shared" si="27"/>
        <v>4.7619047619047623E-3</v>
      </c>
      <c r="M300" s="23">
        <v>0.68</v>
      </c>
      <c r="N300" s="23">
        <v>-0.92600000000000005</v>
      </c>
      <c r="O300" s="23">
        <f t="shared" si="28"/>
        <v>-2.3149999999999999</v>
      </c>
      <c r="P300" s="23">
        <v>0.68</v>
      </c>
      <c r="Q300" s="23">
        <v>-0.14000000000000001</v>
      </c>
      <c r="R300" s="23">
        <f t="shared" si="29"/>
        <v>-0.50000000000000011</v>
      </c>
    </row>
    <row r="301" spans="1:18" x14ac:dyDescent="0.25">
      <c r="A301" s="14">
        <v>0.68500000000000005</v>
      </c>
      <c r="B301" s="14">
        <v>2.125</v>
      </c>
      <c r="C301" s="14">
        <f t="shared" si="24"/>
        <v>4.4270833333333339</v>
      </c>
      <c r="D301" s="14">
        <v>0.68500000000000005</v>
      </c>
      <c r="E301" s="14">
        <v>1.7509999999999999</v>
      </c>
      <c r="F301" s="14">
        <f t="shared" si="25"/>
        <v>5.0028571428571427</v>
      </c>
      <c r="G301" s="14">
        <v>0.68500000000000005</v>
      </c>
      <c r="H301" s="14">
        <v>1.4</v>
      </c>
      <c r="I301" s="14">
        <f t="shared" si="26"/>
        <v>5</v>
      </c>
      <c r="J301" s="23">
        <v>0.68500000000000005</v>
      </c>
      <c r="K301" s="23">
        <v>-6.0000000000000001E-3</v>
      </c>
      <c r="L301" s="23">
        <f t="shared" si="27"/>
        <v>-1.4285714285714287E-2</v>
      </c>
      <c r="M301" s="23">
        <v>0.68500000000000005</v>
      </c>
      <c r="N301" s="23">
        <v>-0.88900000000000001</v>
      </c>
      <c r="O301" s="23">
        <f t="shared" si="28"/>
        <v>-2.2224999999999997</v>
      </c>
      <c r="P301" s="23">
        <v>0.68500000000000005</v>
      </c>
      <c r="Q301" s="23">
        <v>-0.113</v>
      </c>
      <c r="R301" s="23">
        <f t="shared" si="29"/>
        <v>-0.40357142857142864</v>
      </c>
    </row>
    <row r="302" spans="1:18" x14ac:dyDescent="0.25">
      <c r="A302" s="14">
        <v>0.69</v>
      </c>
      <c r="B302" s="14">
        <v>2.1349999999999998</v>
      </c>
      <c r="C302" s="14">
        <f t="shared" si="24"/>
        <v>4.4479166666666661</v>
      </c>
      <c r="D302" s="14">
        <v>0.69</v>
      </c>
      <c r="E302" s="14">
        <v>1.7470000000000001</v>
      </c>
      <c r="F302" s="14">
        <f t="shared" si="25"/>
        <v>4.991428571428572</v>
      </c>
      <c r="G302" s="14">
        <v>0.69</v>
      </c>
      <c r="H302" s="14">
        <v>1.375</v>
      </c>
      <c r="I302" s="14">
        <f t="shared" si="26"/>
        <v>4.9107142857142865</v>
      </c>
      <c r="J302" s="23">
        <v>0.69</v>
      </c>
      <c r="K302" s="23">
        <v>3.0000000000000001E-3</v>
      </c>
      <c r="L302" s="23">
        <f t="shared" si="27"/>
        <v>7.1428571428571435E-3</v>
      </c>
      <c r="M302" s="23">
        <v>0.69</v>
      </c>
      <c r="N302" s="23">
        <v>-0.89800000000000002</v>
      </c>
      <c r="O302" s="23">
        <f t="shared" si="28"/>
        <v>-2.2450000000000001</v>
      </c>
      <c r="P302" s="23">
        <v>0.69</v>
      </c>
      <c r="Q302" s="23">
        <v>-0.122</v>
      </c>
      <c r="R302" s="23">
        <f t="shared" si="29"/>
        <v>-0.43571428571428578</v>
      </c>
    </row>
    <row r="303" spans="1:18" x14ac:dyDescent="0.25">
      <c r="A303" s="14">
        <v>0.69499999999999995</v>
      </c>
      <c r="B303" s="14">
        <v>2.2010000000000001</v>
      </c>
      <c r="C303" s="14">
        <f t="shared" si="24"/>
        <v>4.5854166666666671</v>
      </c>
      <c r="D303" s="14">
        <v>0.69499999999999995</v>
      </c>
      <c r="E303" s="14">
        <v>1.7210000000000001</v>
      </c>
      <c r="F303" s="14">
        <f t="shared" si="25"/>
        <v>4.9171428571428573</v>
      </c>
      <c r="G303" s="14">
        <v>0.69499999999999995</v>
      </c>
      <c r="H303" s="14">
        <v>1.347</v>
      </c>
      <c r="I303" s="14">
        <f t="shared" si="26"/>
        <v>4.8107142857142859</v>
      </c>
      <c r="J303" s="23">
        <v>0.69499999999999995</v>
      </c>
      <c r="K303" s="23">
        <v>1.7999999999999999E-2</v>
      </c>
      <c r="L303" s="23">
        <f t="shared" si="27"/>
        <v>4.2857142857142858E-2</v>
      </c>
      <c r="M303" s="23">
        <v>0.69499999999999995</v>
      </c>
      <c r="N303" s="23">
        <v>-0.91300000000000003</v>
      </c>
      <c r="O303" s="23">
        <f t="shared" si="28"/>
        <v>-2.2824999999999998</v>
      </c>
      <c r="P303" s="23">
        <v>0.69499999999999995</v>
      </c>
      <c r="Q303" s="23">
        <v>-0.13500000000000001</v>
      </c>
      <c r="R303" s="23">
        <f t="shared" si="29"/>
        <v>-0.48214285714285721</v>
      </c>
    </row>
    <row r="304" spans="1:18" x14ac:dyDescent="0.25">
      <c r="A304" s="14">
        <v>0.7</v>
      </c>
      <c r="B304" s="14">
        <v>2.2469999999999999</v>
      </c>
      <c r="C304" s="14">
        <f t="shared" si="24"/>
        <v>4.6812500000000004</v>
      </c>
      <c r="D304" s="14">
        <v>0.7</v>
      </c>
      <c r="E304" s="14">
        <v>1.712</v>
      </c>
      <c r="F304" s="14">
        <f t="shared" si="25"/>
        <v>4.8914285714285715</v>
      </c>
      <c r="G304" s="14">
        <v>0.7</v>
      </c>
      <c r="H304" s="14">
        <v>1.3620000000000001</v>
      </c>
      <c r="I304" s="14">
        <f t="shared" si="26"/>
        <v>4.8642857142857148</v>
      </c>
      <c r="J304" s="23">
        <v>0.7</v>
      </c>
      <c r="K304" s="23">
        <v>1.4999999999999999E-2</v>
      </c>
      <c r="L304" s="23">
        <f t="shared" si="27"/>
        <v>3.5714285714285712E-2</v>
      </c>
      <c r="M304" s="23">
        <v>0.7</v>
      </c>
      <c r="N304" s="23">
        <v>-0.88300000000000001</v>
      </c>
      <c r="O304" s="23">
        <f t="shared" si="28"/>
        <v>-2.2075</v>
      </c>
      <c r="P304" s="23">
        <v>0.7</v>
      </c>
      <c r="Q304" s="23">
        <v>-0.107</v>
      </c>
      <c r="R304" s="23">
        <f t="shared" si="29"/>
        <v>-0.38214285714285717</v>
      </c>
    </row>
    <row r="305" spans="1:18" x14ac:dyDescent="0.25">
      <c r="A305" s="14">
        <v>0.70499999999999996</v>
      </c>
      <c r="B305" s="14">
        <v>2.286</v>
      </c>
      <c r="C305" s="14">
        <f t="shared" si="24"/>
        <v>4.7625000000000002</v>
      </c>
      <c r="D305" s="14">
        <v>0.70499999999999996</v>
      </c>
      <c r="E305" s="14">
        <v>1.6910000000000001</v>
      </c>
      <c r="F305" s="14">
        <f t="shared" si="25"/>
        <v>4.8314285714285718</v>
      </c>
      <c r="G305" s="14">
        <v>0.70499999999999996</v>
      </c>
      <c r="H305" s="14">
        <v>1.3340000000000001</v>
      </c>
      <c r="I305" s="14">
        <f t="shared" si="26"/>
        <v>4.7642857142857151</v>
      </c>
      <c r="J305" s="23">
        <v>0.70499999999999996</v>
      </c>
      <c r="K305" s="23">
        <v>3.1E-2</v>
      </c>
      <c r="L305" s="23">
        <f t="shared" si="27"/>
        <v>7.3809523809523811E-2</v>
      </c>
      <c r="M305" s="23">
        <v>0.70499999999999996</v>
      </c>
      <c r="N305" s="23">
        <v>-0.875</v>
      </c>
      <c r="O305" s="23">
        <f t="shared" si="28"/>
        <v>-2.1875</v>
      </c>
      <c r="P305" s="23">
        <v>0.70499999999999996</v>
      </c>
      <c r="Q305" s="23">
        <v>-0.105</v>
      </c>
      <c r="R305" s="23">
        <f t="shared" si="29"/>
        <v>-0.375</v>
      </c>
    </row>
    <row r="306" spans="1:18" x14ac:dyDescent="0.25">
      <c r="A306" s="14">
        <v>0.71</v>
      </c>
      <c r="B306" s="14">
        <v>2.3610000000000002</v>
      </c>
      <c r="C306" s="14">
        <f t="shared" si="24"/>
        <v>4.9187500000000002</v>
      </c>
      <c r="D306" s="14">
        <v>0.71</v>
      </c>
      <c r="E306" s="14">
        <v>1.651</v>
      </c>
      <c r="F306" s="14">
        <f t="shared" si="25"/>
        <v>4.7171428571428571</v>
      </c>
      <c r="G306" s="14">
        <v>0.71</v>
      </c>
      <c r="H306" s="14">
        <v>1.31</v>
      </c>
      <c r="I306" s="14">
        <f t="shared" si="26"/>
        <v>4.6785714285714288</v>
      </c>
      <c r="J306" s="23">
        <v>0.71</v>
      </c>
      <c r="K306" s="23">
        <v>2.9000000000000001E-2</v>
      </c>
      <c r="L306" s="23">
        <f t="shared" si="27"/>
        <v>6.9047619047619052E-2</v>
      </c>
      <c r="M306" s="23">
        <v>0.71</v>
      </c>
      <c r="N306" s="23">
        <v>-0.90700000000000003</v>
      </c>
      <c r="O306" s="23">
        <f t="shared" si="28"/>
        <v>-2.2675000000000001</v>
      </c>
      <c r="P306" s="23">
        <v>0.71</v>
      </c>
      <c r="Q306" s="23">
        <v>-0.112</v>
      </c>
      <c r="R306" s="23">
        <f t="shared" si="29"/>
        <v>-0.4</v>
      </c>
    </row>
    <row r="307" spans="1:18" x14ac:dyDescent="0.25">
      <c r="A307" s="14">
        <v>0.71499999999999997</v>
      </c>
      <c r="B307" s="14">
        <v>2.395</v>
      </c>
      <c r="C307" s="14">
        <f t="shared" si="24"/>
        <v>4.9895833333333339</v>
      </c>
      <c r="D307" s="14">
        <v>0.71499999999999997</v>
      </c>
      <c r="E307" s="14">
        <v>1.6459999999999999</v>
      </c>
      <c r="F307" s="14">
        <f t="shared" si="25"/>
        <v>4.7028571428571428</v>
      </c>
      <c r="G307" s="14">
        <v>0.71499999999999997</v>
      </c>
      <c r="H307" s="14">
        <v>1.3109999999999999</v>
      </c>
      <c r="I307" s="14">
        <f t="shared" si="26"/>
        <v>4.6821428571428578</v>
      </c>
      <c r="J307" s="23">
        <v>0.71499999999999997</v>
      </c>
      <c r="K307" s="23">
        <v>2.5000000000000001E-2</v>
      </c>
      <c r="L307" s="23">
        <f t="shared" si="27"/>
        <v>5.9523809523809527E-2</v>
      </c>
      <c r="M307" s="23">
        <v>0.71499999999999997</v>
      </c>
      <c r="N307" s="23">
        <v>-0.84599999999999997</v>
      </c>
      <c r="O307" s="23">
        <f t="shared" si="28"/>
        <v>-2.1149999999999998</v>
      </c>
      <c r="P307" s="23">
        <v>0.71499999999999997</v>
      </c>
      <c r="Q307" s="23">
        <v>-8.6999999999999994E-2</v>
      </c>
      <c r="R307" s="23">
        <f t="shared" si="29"/>
        <v>-0.31071428571428572</v>
      </c>
    </row>
    <row r="308" spans="1:18" x14ac:dyDescent="0.25">
      <c r="A308" s="14">
        <v>0.72</v>
      </c>
      <c r="B308" s="14">
        <v>2.4239999999999999</v>
      </c>
      <c r="C308" s="14">
        <f t="shared" si="24"/>
        <v>5.05</v>
      </c>
      <c r="D308" s="14">
        <v>0.72</v>
      </c>
      <c r="E308" s="14">
        <v>1.6140000000000001</v>
      </c>
      <c r="F308" s="14">
        <f t="shared" si="25"/>
        <v>4.6114285714285721</v>
      </c>
      <c r="G308" s="14">
        <v>0.72</v>
      </c>
      <c r="H308" s="14">
        <v>1.2809999999999999</v>
      </c>
      <c r="I308" s="14">
        <f t="shared" si="26"/>
        <v>4.5750000000000002</v>
      </c>
      <c r="J308" s="23">
        <v>0.72</v>
      </c>
      <c r="K308" s="23">
        <v>0.04</v>
      </c>
      <c r="L308" s="23">
        <f t="shared" si="27"/>
        <v>9.5238095238095247E-2</v>
      </c>
      <c r="M308" s="23">
        <v>0.72</v>
      </c>
      <c r="N308" s="23">
        <v>-0.86399999999999999</v>
      </c>
      <c r="O308" s="23">
        <f t="shared" si="28"/>
        <v>-2.1599999999999997</v>
      </c>
      <c r="P308" s="23">
        <v>0.72</v>
      </c>
      <c r="Q308" s="23">
        <v>-9.4E-2</v>
      </c>
      <c r="R308" s="23">
        <f t="shared" si="29"/>
        <v>-0.33571428571428574</v>
      </c>
    </row>
    <row r="309" spans="1:18" x14ac:dyDescent="0.25">
      <c r="A309" s="14">
        <v>0.72499999999999998</v>
      </c>
      <c r="B309" s="14">
        <v>2.4809999999999999</v>
      </c>
      <c r="C309" s="14">
        <f t="shared" si="24"/>
        <v>5.1687500000000002</v>
      </c>
      <c r="D309" s="14">
        <v>0.72499999999999998</v>
      </c>
      <c r="E309" s="14">
        <v>1.5820000000000001</v>
      </c>
      <c r="F309" s="14">
        <f t="shared" si="25"/>
        <v>4.5200000000000005</v>
      </c>
      <c r="G309" s="14">
        <v>0.72499999999999998</v>
      </c>
      <c r="H309" s="14">
        <v>1.26</v>
      </c>
      <c r="I309" s="14">
        <f t="shared" si="26"/>
        <v>4.5000000000000009</v>
      </c>
      <c r="J309" s="23">
        <v>0.72499999999999998</v>
      </c>
      <c r="K309" s="23">
        <v>4.4999999999999998E-2</v>
      </c>
      <c r="L309" s="23">
        <f t="shared" si="27"/>
        <v>0.10714285714285714</v>
      </c>
      <c r="M309" s="23">
        <v>0.72499999999999998</v>
      </c>
      <c r="N309" s="23">
        <v>-0.85099999999999998</v>
      </c>
      <c r="O309" s="23">
        <f t="shared" si="28"/>
        <v>-2.1274999999999999</v>
      </c>
      <c r="P309" s="23">
        <v>0.72499999999999998</v>
      </c>
      <c r="Q309" s="23">
        <v>-0.109</v>
      </c>
      <c r="R309" s="23">
        <f t="shared" si="29"/>
        <v>-0.38928571428571435</v>
      </c>
    </row>
    <row r="310" spans="1:18" x14ac:dyDescent="0.25">
      <c r="A310" s="14">
        <v>0.73</v>
      </c>
      <c r="B310" s="14">
        <v>2.5179999999999998</v>
      </c>
      <c r="C310" s="14">
        <f t="shared" si="24"/>
        <v>5.2458333333333327</v>
      </c>
      <c r="D310" s="14">
        <v>0.73</v>
      </c>
      <c r="E310" s="14">
        <v>1.577</v>
      </c>
      <c r="F310" s="14">
        <f t="shared" si="25"/>
        <v>4.5057142857142862</v>
      </c>
      <c r="G310" s="14">
        <v>0.73</v>
      </c>
      <c r="H310" s="14">
        <v>1.258</v>
      </c>
      <c r="I310" s="14">
        <f t="shared" si="26"/>
        <v>4.4928571428571438</v>
      </c>
      <c r="J310" s="23">
        <v>0.73</v>
      </c>
      <c r="K310" s="23">
        <v>4.2000000000000003E-2</v>
      </c>
      <c r="L310" s="23">
        <f t="shared" si="27"/>
        <v>0.1</v>
      </c>
      <c r="M310" s="23">
        <v>0.73</v>
      </c>
      <c r="N310" s="23">
        <v>-0.877</v>
      </c>
      <c r="O310" s="23">
        <f t="shared" si="28"/>
        <v>-2.1924999999999999</v>
      </c>
      <c r="P310" s="23">
        <v>0.73</v>
      </c>
      <c r="Q310" s="23">
        <v>-8.1000000000000003E-2</v>
      </c>
      <c r="R310" s="23">
        <f t="shared" si="29"/>
        <v>-0.28928571428571431</v>
      </c>
    </row>
    <row r="311" spans="1:18" x14ac:dyDescent="0.25">
      <c r="A311" s="14">
        <v>0.73499999999999999</v>
      </c>
      <c r="B311" s="14">
        <v>2.5390000000000001</v>
      </c>
      <c r="C311" s="14">
        <f t="shared" si="24"/>
        <v>5.2895833333333337</v>
      </c>
      <c r="D311" s="14">
        <v>0.73499999999999999</v>
      </c>
      <c r="E311" s="14">
        <v>1.5449999999999999</v>
      </c>
      <c r="F311" s="14">
        <f t="shared" si="25"/>
        <v>4.4142857142857146</v>
      </c>
      <c r="G311" s="14">
        <v>0.73499999999999999</v>
      </c>
      <c r="H311" s="14">
        <v>1.2330000000000001</v>
      </c>
      <c r="I311" s="14">
        <f t="shared" si="26"/>
        <v>4.4035714285714294</v>
      </c>
      <c r="J311" s="23">
        <v>0.73499999999999999</v>
      </c>
      <c r="K311" s="23">
        <v>5.7000000000000002E-2</v>
      </c>
      <c r="L311" s="23">
        <f t="shared" si="27"/>
        <v>0.13571428571428573</v>
      </c>
      <c r="M311" s="23">
        <v>0.73499999999999999</v>
      </c>
      <c r="N311" s="23">
        <v>-0.84199999999999997</v>
      </c>
      <c r="O311" s="23">
        <f t="shared" si="28"/>
        <v>-2.105</v>
      </c>
      <c r="P311" s="23">
        <v>0.73499999999999999</v>
      </c>
      <c r="Q311" s="23">
        <v>-8.4000000000000005E-2</v>
      </c>
      <c r="R311" s="23">
        <f t="shared" si="29"/>
        <v>-0.30000000000000004</v>
      </c>
    </row>
    <row r="312" spans="1:18" x14ac:dyDescent="0.25">
      <c r="A312" s="14">
        <v>0.74</v>
      </c>
      <c r="B312" s="14">
        <v>2.589</v>
      </c>
      <c r="C312" s="14">
        <f t="shared" si="24"/>
        <v>5.3937499999999998</v>
      </c>
      <c r="D312" s="14">
        <v>0.74</v>
      </c>
      <c r="E312" s="14">
        <v>1.5149999999999999</v>
      </c>
      <c r="F312" s="14">
        <f t="shared" si="25"/>
        <v>4.3285714285714283</v>
      </c>
      <c r="G312" s="14">
        <v>0.74</v>
      </c>
      <c r="H312" s="14">
        <v>1.2090000000000001</v>
      </c>
      <c r="I312" s="14">
        <f t="shared" si="26"/>
        <v>4.3178571428571439</v>
      </c>
      <c r="J312" s="23">
        <v>0.74</v>
      </c>
      <c r="K312" s="23">
        <v>5.7000000000000002E-2</v>
      </c>
      <c r="L312" s="23">
        <f t="shared" si="27"/>
        <v>0.13571428571428573</v>
      </c>
      <c r="M312" s="23">
        <v>0.74</v>
      </c>
      <c r="N312" s="23">
        <v>-0.81299999999999994</v>
      </c>
      <c r="O312" s="23">
        <f t="shared" si="28"/>
        <v>-2.0324999999999998</v>
      </c>
      <c r="P312" s="23">
        <v>0.74</v>
      </c>
      <c r="Q312" s="23">
        <v>-9.5000000000000001E-2</v>
      </c>
      <c r="R312" s="23">
        <f t="shared" si="29"/>
        <v>-0.3392857142857143</v>
      </c>
    </row>
    <row r="313" spans="1:18" x14ac:dyDescent="0.25">
      <c r="A313" s="14">
        <v>0.745</v>
      </c>
      <c r="B313" s="14">
        <v>2.617</v>
      </c>
      <c r="C313" s="14">
        <f t="shared" si="24"/>
        <v>5.4520833333333334</v>
      </c>
      <c r="D313" s="14">
        <v>0.745</v>
      </c>
      <c r="E313" s="14">
        <v>1.5169999999999999</v>
      </c>
      <c r="F313" s="14">
        <f t="shared" si="25"/>
        <v>4.3342857142857145</v>
      </c>
      <c r="G313" s="14">
        <v>0.745</v>
      </c>
      <c r="H313" s="14">
        <v>1.21</v>
      </c>
      <c r="I313" s="14">
        <f t="shared" si="26"/>
        <v>4.3214285714285721</v>
      </c>
      <c r="J313" s="23">
        <v>0.745</v>
      </c>
      <c r="K313" s="23">
        <v>4.1000000000000002E-2</v>
      </c>
      <c r="L313" s="23">
        <f t="shared" si="27"/>
        <v>9.7619047619047633E-2</v>
      </c>
      <c r="M313" s="23">
        <v>0.745</v>
      </c>
      <c r="N313" s="23">
        <v>-0.83099999999999996</v>
      </c>
      <c r="O313" s="23">
        <f t="shared" si="28"/>
        <v>-2.0774999999999997</v>
      </c>
      <c r="P313" s="23">
        <v>0.745</v>
      </c>
      <c r="Q313" s="23">
        <v>-6.9000000000000006E-2</v>
      </c>
      <c r="R313" s="23">
        <f t="shared" si="29"/>
        <v>-0.24642857142857147</v>
      </c>
    </row>
    <row r="314" spans="1:18" x14ac:dyDescent="0.25">
      <c r="A314" s="14">
        <v>0.75</v>
      </c>
      <c r="B314" s="14">
        <v>2.65</v>
      </c>
      <c r="C314" s="14">
        <f t="shared" si="24"/>
        <v>5.520833333333333</v>
      </c>
      <c r="D314" s="14">
        <v>0.75</v>
      </c>
      <c r="E314" s="14">
        <v>1.4790000000000001</v>
      </c>
      <c r="F314" s="14">
        <f t="shared" si="25"/>
        <v>4.225714285714286</v>
      </c>
      <c r="G314" s="14">
        <v>0.75</v>
      </c>
      <c r="H314" s="14">
        <v>1.1879999999999999</v>
      </c>
      <c r="I314" s="14">
        <f t="shared" si="26"/>
        <v>4.2428571428571429</v>
      </c>
      <c r="J314" s="23">
        <v>0.75</v>
      </c>
      <c r="K314" s="23">
        <v>6.8000000000000005E-2</v>
      </c>
      <c r="L314" s="23">
        <f t="shared" si="27"/>
        <v>0.16190476190476191</v>
      </c>
      <c r="M314" s="23">
        <v>0.75</v>
      </c>
      <c r="N314" s="23">
        <v>-0.79500000000000004</v>
      </c>
      <c r="O314" s="23">
        <f t="shared" si="28"/>
        <v>-1.9875</v>
      </c>
      <c r="P314" s="23">
        <v>0.75</v>
      </c>
      <c r="Q314" s="23">
        <v>-8.4000000000000005E-2</v>
      </c>
      <c r="R314" s="23">
        <f t="shared" si="29"/>
        <v>-0.30000000000000004</v>
      </c>
    </row>
    <row r="315" spans="1:18" x14ac:dyDescent="0.25">
      <c r="A315" s="14">
        <v>0.755</v>
      </c>
      <c r="B315" s="14">
        <v>2.69</v>
      </c>
      <c r="C315" s="14">
        <f t="shared" si="24"/>
        <v>5.604166666666667</v>
      </c>
      <c r="D315" s="14">
        <v>0.755</v>
      </c>
      <c r="E315" s="14">
        <v>1.452</v>
      </c>
      <c r="F315" s="14">
        <f t="shared" si="25"/>
        <v>4.1485714285714286</v>
      </c>
      <c r="G315" s="14">
        <v>0.755</v>
      </c>
      <c r="H315" s="14">
        <v>1.181</v>
      </c>
      <c r="I315" s="14">
        <f t="shared" si="26"/>
        <v>4.2178571428571434</v>
      </c>
      <c r="J315" s="23">
        <v>0.755</v>
      </c>
      <c r="K315" s="23">
        <v>7.1999999999999995E-2</v>
      </c>
      <c r="L315" s="23">
        <f t="shared" si="27"/>
        <v>0.17142857142857143</v>
      </c>
      <c r="M315" s="23">
        <v>0.755</v>
      </c>
      <c r="N315" s="23">
        <v>-0.79800000000000004</v>
      </c>
      <c r="O315" s="23">
        <f t="shared" si="28"/>
        <v>-1.9950000000000001</v>
      </c>
      <c r="P315" s="23">
        <v>0.755</v>
      </c>
      <c r="Q315" s="23">
        <v>-9.4E-2</v>
      </c>
      <c r="R315" s="23">
        <f t="shared" si="29"/>
        <v>-0.33571428571428574</v>
      </c>
    </row>
    <row r="316" spans="1:18" x14ac:dyDescent="0.25">
      <c r="A316" s="14">
        <v>0.76</v>
      </c>
      <c r="B316" s="14">
        <v>2.6970000000000001</v>
      </c>
      <c r="C316" s="14">
        <f t="shared" si="24"/>
        <v>5.6187500000000004</v>
      </c>
      <c r="D316" s="14">
        <v>0.76</v>
      </c>
      <c r="E316" s="14">
        <v>1.4550000000000001</v>
      </c>
      <c r="F316" s="14">
        <f t="shared" si="25"/>
        <v>4.1571428571428575</v>
      </c>
      <c r="G316" s="14">
        <v>0.76</v>
      </c>
      <c r="H316" s="14">
        <v>1.17</v>
      </c>
      <c r="I316" s="14">
        <f t="shared" si="26"/>
        <v>4.1785714285714288</v>
      </c>
      <c r="J316" s="23">
        <v>0.76</v>
      </c>
      <c r="K316" s="23">
        <v>6.5000000000000002E-2</v>
      </c>
      <c r="L316" s="23">
        <f t="shared" si="27"/>
        <v>0.15476190476190477</v>
      </c>
      <c r="M316" s="23">
        <v>0.76</v>
      </c>
      <c r="N316" s="23">
        <v>-0.746</v>
      </c>
      <c r="O316" s="23">
        <f t="shared" si="28"/>
        <v>-1.865</v>
      </c>
      <c r="P316" s="23">
        <v>0.76</v>
      </c>
      <c r="Q316" s="23">
        <v>-6.9000000000000006E-2</v>
      </c>
      <c r="R316" s="23">
        <f t="shared" si="29"/>
        <v>-0.24642857142857147</v>
      </c>
    </row>
    <row r="317" spans="1:18" x14ac:dyDescent="0.25">
      <c r="A317" s="14">
        <v>0.76500000000000001</v>
      </c>
      <c r="B317" s="14">
        <v>2.73</v>
      </c>
      <c r="C317" s="14">
        <f t="shared" si="24"/>
        <v>5.6875</v>
      </c>
      <c r="D317" s="14">
        <v>0.76500000000000001</v>
      </c>
      <c r="E317" s="14">
        <v>1.425</v>
      </c>
      <c r="F317" s="14">
        <f t="shared" si="25"/>
        <v>4.0714285714285721</v>
      </c>
      <c r="G317" s="14">
        <v>0.76500000000000001</v>
      </c>
      <c r="H317" s="14">
        <v>1.1619999999999999</v>
      </c>
      <c r="I317" s="14">
        <f t="shared" si="26"/>
        <v>4.1500000000000004</v>
      </c>
      <c r="J317" s="23">
        <v>0.76500000000000001</v>
      </c>
      <c r="K317" s="23">
        <v>9.4E-2</v>
      </c>
      <c r="L317" s="23">
        <f t="shared" si="27"/>
        <v>0.22380952380952382</v>
      </c>
      <c r="M317" s="23">
        <v>0.76500000000000001</v>
      </c>
      <c r="N317" s="23">
        <v>-0.74399999999999999</v>
      </c>
      <c r="O317" s="23">
        <f t="shared" si="28"/>
        <v>-1.8599999999999999</v>
      </c>
      <c r="P317" s="23">
        <v>0.76500000000000001</v>
      </c>
      <c r="Q317" s="23">
        <v>-7.4999999999999997E-2</v>
      </c>
      <c r="R317" s="23">
        <f t="shared" si="29"/>
        <v>-0.26785714285714285</v>
      </c>
    </row>
    <row r="318" spans="1:18" x14ac:dyDescent="0.25">
      <c r="A318" s="14">
        <v>0.77</v>
      </c>
      <c r="B318" s="14">
        <v>2.7589999999999999</v>
      </c>
      <c r="C318" s="14">
        <f t="shared" si="24"/>
        <v>5.7479166666666668</v>
      </c>
      <c r="D318" s="14">
        <v>0.77</v>
      </c>
      <c r="E318" s="14">
        <v>1.41</v>
      </c>
      <c r="F318" s="14">
        <f t="shared" si="25"/>
        <v>4.0285714285714285</v>
      </c>
      <c r="G318" s="14">
        <v>0.77</v>
      </c>
      <c r="H318" s="14">
        <v>1.1619999999999999</v>
      </c>
      <c r="I318" s="14">
        <f t="shared" si="26"/>
        <v>4.1500000000000004</v>
      </c>
      <c r="J318" s="23">
        <v>0.77</v>
      </c>
      <c r="K318" s="23">
        <v>8.8999999999999996E-2</v>
      </c>
      <c r="L318" s="23">
        <f t="shared" si="27"/>
        <v>0.2119047619047619</v>
      </c>
      <c r="M318" s="23">
        <v>0.77</v>
      </c>
      <c r="N318" s="23">
        <v>-0.752</v>
      </c>
      <c r="O318" s="23">
        <f t="shared" si="28"/>
        <v>-1.88</v>
      </c>
      <c r="P318" s="23">
        <v>0.77</v>
      </c>
      <c r="Q318" s="23">
        <v>-7.8E-2</v>
      </c>
      <c r="R318" s="23">
        <f t="shared" si="29"/>
        <v>-0.27857142857142858</v>
      </c>
    </row>
    <row r="319" spans="1:18" x14ac:dyDescent="0.25">
      <c r="A319" s="14">
        <v>0.77500000000000002</v>
      </c>
      <c r="B319" s="14">
        <v>2.7639999999999998</v>
      </c>
      <c r="C319" s="14">
        <f t="shared" si="24"/>
        <v>5.7583333333333329</v>
      </c>
      <c r="D319" s="14">
        <v>0.77500000000000002</v>
      </c>
      <c r="E319" s="14">
        <v>1.4119999999999999</v>
      </c>
      <c r="F319" s="14">
        <f t="shared" si="25"/>
        <v>4.0342857142857147</v>
      </c>
      <c r="G319" s="14">
        <v>0.77500000000000002</v>
      </c>
      <c r="H319" s="14">
        <v>1.1519999999999999</v>
      </c>
      <c r="I319" s="14">
        <f t="shared" si="26"/>
        <v>4.1142857142857148</v>
      </c>
      <c r="J319" s="23">
        <v>0.77500000000000002</v>
      </c>
      <c r="K319" s="23">
        <v>8.1000000000000003E-2</v>
      </c>
      <c r="L319" s="23">
        <f t="shared" si="27"/>
        <v>0.19285714285714287</v>
      </c>
      <c r="M319" s="23">
        <v>0.77500000000000002</v>
      </c>
      <c r="N319" s="23">
        <v>-0.78800000000000003</v>
      </c>
      <c r="O319" s="23">
        <f t="shared" si="28"/>
        <v>-1.97</v>
      </c>
      <c r="P319" s="23">
        <v>0.77500000000000002</v>
      </c>
      <c r="Q319" s="23">
        <v>-5.2999999999999999E-2</v>
      </c>
      <c r="R319" s="23">
        <f t="shared" si="29"/>
        <v>-0.18928571428571431</v>
      </c>
    </row>
    <row r="320" spans="1:18" x14ac:dyDescent="0.25">
      <c r="A320" s="14">
        <v>0.78</v>
      </c>
      <c r="B320" s="14">
        <v>2.82</v>
      </c>
      <c r="C320" s="14">
        <f t="shared" si="24"/>
        <v>5.875</v>
      </c>
      <c r="D320" s="14">
        <v>0.78</v>
      </c>
      <c r="E320" s="14">
        <v>1.389</v>
      </c>
      <c r="F320" s="14">
        <f t="shared" si="25"/>
        <v>3.9685714285714289</v>
      </c>
      <c r="G320" s="14">
        <v>0.78</v>
      </c>
      <c r="H320" s="14">
        <v>1.1379999999999999</v>
      </c>
      <c r="I320" s="14">
        <f t="shared" si="26"/>
        <v>4.0642857142857141</v>
      </c>
      <c r="J320" s="23">
        <v>0.78</v>
      </c>
      <c r="K320" s="23">
        <v>0.11700000000000001</v>
      </c>
      <c r="L320" s="23">
        <f t="shared" si="27"/>
        <v>0.27857142857142858</v>
      </c>
      <c r="M320" s="23">
        <v>0.78</v>
      </c>
      <c r="N320" s="23">
        <v>-0.78500000000000003</v>
      </c>
      <c r="O320" s="23">
        <f t="shared" si="28"/>
        <v>-1.9624999999999999</v>
      </c>
      <c r="P320" s="23">
        <v>0.78</v>
      </c>
      <c r="Q320" s="23">
        <v>-4.7E-2</v>
      </c>
      <c r="R320" s="23">
        <f t="shared" si="29"/>
        <v>-0.16785714285714287</v>
      </c>
    </row>
    <row r="321" spans="1:18" x14ac:dyDescent="0.25">
      <c r="A321" s="14">
        <v>0.78500000000000003</v>
      </c>
      <c r="B321" s="14">
        <v>2.8260000000000001</v>
      </c>
      <c r="C321" s="14">
        <f t="shared" si="24"/>
        <v>5.8875000000000002</v>
      </c>
      <c r="D321" s="14">
        <v>0.78500000000000003</v>
      </c>
      <c r="E321" s="14">
        <v>1.3919999999999999</v>
      </c>
      <c r="F321" s="14">
        <f t="shared" si="25"/>
        <v>3.9771428571428573</v>
      </c>
      <c r="G321" s="14">
        <v>0.78500000000000003</v>
      </c>
      <c r="H321" s="14">
        <v>1.153</v>
      </c>
      <c r="I321" s="14">
        <f t="shared" si="26"/>
        <v>4.1178571428571438</v>
      </c>
      <c r="J321" s="23">
        <v>0.78500000000000003</v>
      </c>
      <c r="K321" s="23">
        <v>0.111</v>
      </c>
      <c r="L321" s="23">
        <f t="shared" si="27"/>
        <v>0.26428571428571429</v>
      </c>
      <c r="M321" s="23">
        <v>0.78500000000000003</v>
      </c>
      <c r="N321" s="23">
        <v>-0.67900000000000005</v>
      </c>
      <c r="O321" s="23">
        <f t="shared" si="28"/>
        <v>-1.6975</v>
      </c>
      <c r="P321" s="23">
        <v>0.78500000000000003</v>
      </c>
      <c r="Q321" s="23">
        <v>-6.4000000000000001E-2</v>
      </c>
      <c r="R321" s="23">
        <f t="shared" si="29"/>
        <v>-0.22857142857142859</v>
      </c>
    </row>
    <row r="322" spans="1:18" x14ac:dyDescent="0.25">
      <c r="A322" s="14">
        <v>0.79</v>
      </c>
      <c r="B322" s="14">
        <v>2.8260000000000001</v>
      </c>
      <c r="C322" s="14">
        <f t="shared" si="24"/>
        <v>5.8875000000000002</v>
      </c>
      <c r="D322" s="14">
        <v>0.79</v>
      </c>
      <c r="E322" s="14">
        <v>1.3919999999999999</v>
      </c>
      <c r="F322" s="14">
        <f t="shared" si="25"/>
        <v>3.9771428571428573</v>
      </c>
      <c r="G322" s="14">
        <v>0.79</v>
      </c>
      <c r="H322" s="14">
        <v>1.1419999999999999</v>
      </c>
      <c r="I322" s="14">
        <f t="shared" si="26"/>
        <v>4.0785714285714283</v>
      </c>
      <c r="J322" s="23">
        <v>0.79</v>
      </c>
      <c r="K322" s="23">
        <v>0.105</v>
      </c>
      <c r="L322" s="23">
        <f t="shared" si="27"/>
        <v>0.25</v>
      </c>
      <c r="M322" s="23">
        <v>0.79</v>
      </c>
      <c r="N322" s="23">
        <v>-0.64100000000000001</v>
      </c>
      <c r="O322" s="23">
        <f t="shared" si="28"/>
        <v>-1.6025</v>
      </c>
      <c r="P322" s="23">
        <v>0.79</v>
      </c>
      <c r="Q322" s="23">
        <v>-3.6999999999999998E-2</v>
      </c>
      <c r="R322" s="23">
        <f t="shared" si="29"/>
        <v>-0.13214285714285715</v>
      </c>
    </row>
    <row r="323" spans="1:18" x14ac:dyDescent="0.25">
      <c r="A323" s="14">
        <v>0.79500000000000004</v>
      </c>
      <c r="B323" s="14">
        <v>2.8679999999999999</v>
      </c>
      <c r="C323" s="14">
        <f t="shared" si="24"/>
        <v>5.9749999999999996</v>
      </c>
      <c r="D323" s="14">
        <v>0.79500000000000004</v>
      </c>
      <c r="E323" s="14">
        <v>1.367</v>
      </c>
      <c r="F323" s="14">
        <f t="shared" si="25"/>
        <v>3.9057142857142861</v>
      </c>
      <c r="G323" s="14">
        <v>0.79500000000000004</v>
      </c>
      <c r="H323" s="14">
        <v>1.125</v>
      </c>
      <c r="I323" s="14">
        <f t="shared" si="26"/>
        <v>4.0178571428571432</v>
      </c>
      <c r="J323" s="23">
        <v>0.79500000000000004</v>
      </c>
      <c r="K323" s="23">
        <v>0.13200000000000001</v>
      </c>
      <c r="L323" s="23">
        <f t="shared" si="27"/>
        <v>0.31428571428571433</v>
      </c>
      <c r="M323" s="23">
        <v>0.79500000000000004</v>
      </c>
      <c r="N323" s="23">
        <v>-0.69199999999999995</v>
      </c>
      <c r="O323" s="23">
        <f t="shared" si="28"/>
        <v>-1.7299999999999998</v>
      </c>
      <c r="P323" s="23">
        <v>0.79500000000000004</v>
      </c>
      <c r="Q323" s="23">
        <v>-4.2000000000000003E-2</v>
      </c>
      <c r="R323" s="23">
        <f t="shared" si="29"/>
        <v>-0.15000000000000002</v>
      </c>
    </row>
    <row r="324" spans="1:18" x14ac:dyDescent="0.25">
      <c r="A324" s="14">
        <v>0.8</v>
      </c>
      <c r="B324" s="14">
        <v>2.8639999999999999</v>
      </c>
      <c r="C324" s="14">
        <f t="shared" si="24"/>
        <v>5.9666666666666668</v>
      </c>
      <c r="D324" s="14">
        <v>0.8</v>
      </c>
      <c r="E324" s="14">
        <v>1.3779999999999999</v>
      </c>
      <c r="F324" s="14">
        <f t="shared" si="25"/>
        <v>3.9371428571428573</v>
      </c>
      <c r="G324" s="14">
        <v>0.8</v>
      </c>
      <c r="H324" s="14">
        <v>1.1419999999999999</v>
      </c>
      <c r="I324" s="14">
        <f t="shared" si="26"/>
        <v>4.0785714285714283</v>
      </c>
      <c r="J324" s="23">
        <v>0.8</v>
      </c>
      <c r="K324" s="23">
        <v>0.14199999999999999</v>
      </c>
      <c r="L324" s="23">
        <f t="shared" si="27"/>
        <v>0.33809523809523806</v>
      </c>
      <c r="M324" s="23">
        <v>0.8</v>
      </c>
      <c r="N324" s="23">
        <v>-0.65300000000000002</v>
      </c>
      <c r="O324" s="23">
        <f t="shared" si="28"/>
        <v>-1.6325000000000001</v>
      </c>
      <c r="P324" s="23">
        <v>0.8</v>
      </c>
      <c r="Q324" s="23">
        <v>-4.2999999999999997E-2</v>
      </c>
      <c r="R324" s="23">
        <f t="shared" si="29"/>
        <v>-0.15357142857142858</v>
      </c>
    </row>
    <row r="325" spans="1:18" x14ac:dyDescent="0.25">
      <c r="A325" s="14">
        <v>0.80500000000000005</v>
      </c>
      <c r="B325" s="14">
        <v>2.855</v>
      </c>
      <c r="C325" s="14">
        <f t="shared" ref="C325:C388" si="30">B325/(0.8*0.6)</f>
        <v>5.947916666666667</v>
      </c>
      <c r="D325" s="14">
        <v>0.80500000000000005</v>
      </c>
      <c r="E325" s="14">
        <v>1.3720000000000001</v>
      </c>
      <c r="F325" s="14">
        <f t="shared" ref="F325:F388" si="31">E325/(0.5*0.7)</f>
        <v>3.9200000000000004</v>
      </c>
      <c r="G325" s="14">
        <v>0.80500000000000005</v>
      </c>
      <c r="H325" s="14">
        <v>1.1479999999999999</v>
      </c>
      <c r="I325" s="14">
        <f t="shared" ref="I325:I388" si="32">H325/(0.4*0.7)</f>
        <v>4.1000000000000005</v>
      </c>
      <c r="J325" s="23">
        <v>0.80500000000000005</v>
      </c>
      <c r="K325" s="23">
        <v>0.13300000000000001</v>
      </c>
      <c r="L325" s="23">
        <f t="shared" ref="L325:L388" si="33">K325/(0.6*0.7)</f>
        <v>0.31666666666666671</v>
      </c>
      <c r="M325" s="23">
        <v>0.80500000000000005</v>
      </c>
      <c r="N325" s="23">
        <v>-0.70099999999999996</v>
      </c>
      <c r="O325" s="23">
        <f t="shared" ref="O325:O388" si="34">N325/(0.5*0.8)</f>
        <v>-1.7524999999999997</v>
      </c>
      <c r="P325" s="23">
        <v>0.80500000000000005</v>
      </c>
      <c r="Q325" s="23">
        <v>-2.1000000000000001E-2</v>
      </c>
      <c r="R325" s="23">
        <f t="shared" ref="R325:R388" si="35">Q325/(0.4*0.7)</f>
        <v>-7.5000000000000011E-2</v>
      </c>
    </row>
    <row r="326" spans="1:18" x14ac:dyDescent="0.25">
      <c r="A326" s="14">
        <v>0.81</v>
      </c>
      <c r="B326" s="14">
        <v>2.8839999999999999</v>
      </c>
      <c r="C326" s="14">
        <f t="shared" si="30"/>
        <v>6.0083333333333337</v>
      </c>
      <c r="D326" s="14">
        <v>0.81</v>
      </c>
      <c r="E326" s="14">
        <v>1.36</v>
      </c>
      <c r="F326" s="14">
        <f t="shared" si="31"/>
        <v>3.8857142857142861</v>
      </c>
      <c r="G326" s="14">
        <v>0.81</v>
      </c>
      <c r="H326" s="14">
        <v>1.129</v>
      </c>
      <c r="I326" s="14">
        <f t="shared" si="32"/>
        <v>4.0321428571428575</v>
      </c>
      <c r="J326" s="23">
        <v>0.81</v>
      </c>
      <c r="K326" s="23">
        <v>0.16300000000000001</v>
      </c>
      <c r="L326" s="23">
        <f t="shared" si="33"/>
        <v>0.3880952380952381</v>
      </c>
      <c r="M326" s="23">
        <v>0.81</v>
      </c>
      <c r="N326" s="23">
        <v>-0.627</v>
      </c>
      <c r="O326" s="23">
        <f t="shared" si="34"/>
        <v>-1.5674999999999999</v>
      </c>
      <c r="P326" s="23">
        <v>0.81</v>
      </c>
      <c r="Q326" s="23">
        <v>-2.1999999999999999E-2</v>
      </c>
      <c r="R326" s="23">
        <f t="shared" si="35"/>
        <v>-7.857142857142857E-2</v>
      </c>
    </row>
    <row r="327" spans="1:18" x14ac:dyDescent="0.25">
      <c r="A327" s="14">
        <v>0.81499999999999995</v>
      </c>
      <c r="B327" s="14">
        <v>2.8809999999999998</v>
      </c>
      <c r="C327" s="14">
        <f t="shared" si="30"/>
        <v>6.0020833333333332</v>
      </c>
      <c r="D327" s="14">
        <v>0.81499999999999995</v>
      </c>
      <c r="E327" s="14">
        <v>1.3819999999999999</v>
      </c>
      <c r="F327" s="14">
        <f t="shared" si="31"/>
        <v>3.9485714285714284</v>
      </c>
      <c r="G327" s="14">
        <v>0.81499999999999995</v>
      </c>
      <c r="H327" s="14">
        <v>1.1539999999999999</v>
      </c>
      <c r="I327" s="14">
        <f t="shared" si="32"/>
        <v>4.1214285714285719</v>
      </c>
      <c r="J327" s="23">
        <v>0.81499999999999995</v>
      </c>
      <c r="K327" s="23">
        <v>0.16500000000000001</v>
      </c>
      <c r="L327" s="23">
        <f t="shared" si="33"/>
        <v>0.3928571428571429</v>
      </c>
      <c r="M327" s="23">
        <v>0.81499999999999995</v>
      </c>
      <c r="N327" s="23">
        <v>-0.61799999999999999</v>
      </c>
      <c r="O327" s="23">
        <f t="shared" si="34"/>
        <v>-1.5449999999999999</v>
      </c>
      <c r="P327" s="23">
        <v>0.81499999999999995</v>
      </c>
      <c r="Q327" s="23">
        <v>-2.4E-2</v>
      </c>
      <c r="R327" s="23">
        <f t="shared" si="35"/>
        <v>-8.5714285714285729E-2</v>
      </c>
    </row>
    <row r="328" spans="1:18" x14ac:dyDescent="0.25">
      <c r="A328" s="14">
        <v>0.82</v>
      </c>
      <c r="B328" s="14">
        <v>2.903</v>
      </c>
      <c r="C328" s="14">
        <f t="shared" si="30"/>
        <v>6.0479166666666666</v>
      </c>
      <c r="D328" s="14">
        <v>0.82</v>
      </c>
      <c r="E328" s="14">
        <v>1.381</v>
      </c>
      <c r="F328" s="14">
        <f t="shared" si="31"/>
        <v>3.9457142857142862</v>
      </c>
      <c r="G328" s="14">
        <v>0.82</v>
      </c>
      <c r="H328" s="14">
        <v>1.165</v>
      </c>
      <c r="I328" s="14">
        <f t="shared" si="32"/>
        <v>4.1607142857142865</v>
      </c>
      <c r="J328" s="23">
        <v>0.82</v>
      </c>
      <c r="K328" s="23">
        <v>0.159</v>
      </c>
      <c r="L328" s="23">
        <f t="shared" si="33"/>
        <v>0.37857142857142861</v>
      </c>
      <c r="M328" s="23">
        <v>0.82</v>
      </c>
      <c r="N328" s="23">
        <v>-0.59199999999999997</v>
      </c>
      <c r="O328" s="23">
        <f t="shared" si="34"/>
        <v>-1.4799999999999998</v>
      </c>
      <c r="P328" s="23">
        <v>0.82</v>
      </c>
      <c r="Q328" s="23">
        <v>-7.0000000000000001E-3</v>
      </c>
      <c r="R328" s="23">
        <f t="shared" si="35"/>
        <v>-2.5000000000000001E-2</v>
      </c>
    </row>
    <row r="329" spans="1:18" x14ac:dyDescent="0.25">
      <c r="A329" s="14">
        <v>0.82499999999999996</v>
      </c>
      <c r="B329" s="14">
        <v>2.9359999999999999</v>
      </c>
      <c r="C329" s="14">
        <f t="shared" si="30"/>
        <v>6.1166666666666671</v>
      </c>
      <c r="D329" s="14">
        <v>0.82499999999999996</v>
      </c>
      <c r="E329" s="14">
        <v>1.37</v>
      </c>
      <c r="F329" s="14">
        <f t="shared" si="31"/>
        <v>3.914285714285715</v>
      </c>
      <c r="G329" s="14">
        <v>0.82499999999999996</v>
      </c>
      <c r="H329" s="14">
        <v>1.1459999999999999</v>
      </c>
      <c r="I329" s="14">
        <f t="shared" si="32"/>
        <v>4.0928571428571425</v>
      </c>
      <c r="J329" s="23">
        <v>0.82499999999999996</v>
      </c>
      <c r="K329" s="23">
        <v>0.19400000000000001</v>
      </c>
      <c r="L329" s="23">
        <f t="shared" si="33"/>
        <v>0.46190476190476193</v>
      </c>
      <c r="M329" s="23">
        <v>0.82499999999999996</v>
      </c>
      <c r="N329" s="23">
        <v>-0.59899999999999998</v>
      </c>
      <c r="O329" s="23">
        <f t="shared" si="34"/>
        <v>-1.4974999999999998</v>
      </c>
      <c r="P329" s="23">
        <v>0.82499999999999996</v>
      </c>
      <c r="Q329" s="23">
        <v>-1E-3</v>
      </c>
      <c r="R329" s="23">
        <f t="shared" si="35"/>
        <v>-3.5714285714285718E-3</v>
      </c>
    </row>
    <row r="330" spans="1:18" x14ac:dyDescent="0.25">
      <c r="A330" s="14">
        <v>0.83</v>
      </c>
      <c r="B330" s="14">
        <v>2.952</v>
      </c>
      <c r="C330" s="14">
        <f t="shared" si="30"/>
        <v>6.15</v>
      </c>
      <c r="D330" s="14">
        <v>0.83</v>
      </c>
      <c r="E330" s="14">
        <v>1.3939999999999999</v>
      </c>
      <c r="F330" s="14">
        <f t="shared" si="31"/>
        <v>3.9828571428571427</v>
      </c>
      <c r="G330" s="14">
        <v>0.83</v>
      </c>
      <c r="H330" s="14">
        <v>1.18</v>
      </c>
      <c r="I330" s="14">
        <f t="shared" si="32"/>
        <v>4.2142857142857144</v>
      </c>
      <c r="J330" s="23">
        <v>0.83</v>
      </c>
      <c r="K330" s="23">
        <v>0.19600000000000001</v>
      </c>
      <c r="L330" s="23">
        <f t="shared" si="33"/>
        <v>0.46666666666666673</v>
      </c>
      <c r="M330" s="23">
        <v>0.83</v>
      </c>
      <c r="N330" s="23">
        <v>-0.63800000000000001</v>
      </c>
      <c r="O330" s="23">
        <f t="shared" si="34"/>
        <v>-1.595</v>
      </c>
      <c r="P330" s="23">
        <v>0.83</v>
      </c>
      <c r="Q330" s="23">
        <v>-1E-3</v>
      </c>
      <c r="R330" s="23">
        <f t="shared" si="35"/>
        <v>-3.5714285714285718E-3</v>
      </c>
    </row>
    <row r="331" spans="1:18" x14ac:dyDescent="0.25">
      <c r="A331" s="14">
        <v>0.83499999999999996</v>
      </c>
      <c r="B331" s="14">
        <v>3.0190000000000001</v>
      </c>
      <c r="C331" s="14">
        <f t="shared" si="30"/>
        <v>6.2895833333333337</v>
      </c>
      <c r="D331" s="14">
        <v>0.83499999999999996</v>
      </c>
      <c r="E331" s="14">
        <v>1.391</v>
      </c>
      <c r="F331" s="14">
        <f t="shared" si="31"/>
        <v>3.9742857142857146</v>
      </c>
      <c r="G331" s="14">
        <v>0.83499999999999996</v>
      </c>
      <c r="H331" s="14">
        <v>1.181</v>
      </c>
      <c r="I331" s="14">
        <f t="shared" si="32"/>
        <v>4.2178571428571434</v>
      </c>
      <c r="J331" s="23">
        <v>0.83499999999999996</v>
      </c>
      <c r="K331" s="23">
        <v>0.188</v>
      </c>
      <c r="L331" s="23">
        <f t="shared" si="33"/>
        <v>0.44761904761904764</v>
      </c>
      <c r="M331" s="23">
        <v>0.83499999999999996</v>
      </c>
      <c r="N331" s="23">
        <v>-0.61799999999999999</v>
      </c>
      <c r="O331" s="23">
        <f t="shared" si="34"/>
        <v>-1.5449999999999999</v>
      </c>
      <c r="P331" s="23">
        <v>0.83499999999999996</v>
      </c>
      <c r="Q331" s="23">
        <v>1.6E-2</v>
      </c>
      <c r="R331" s="23">
        <f t="shared" si="35"/>
        <v>5.7142857142857148E-2</v>
      </c>
    </row>
    <row r="332" spans="1:18" x14ac:dyDescent="0.25">
      <c r="A332" s="14">
        <v>0.84</v>
      </c>
      <c r="B332" s="14">
        <v>2.8759999999999999</v>
      </c>
      <c r="C332" s="14">
        <f t="shared" si="30"/>
        <v>5.9916666666666663</v>
      </c>
      <c r="D332" s="14">
        <v>0.84</v>
      </c>
      <c r="E332" s="14">
        <v>1.3879999999999999</v>
      </c>
      <c r="F332" s="14">
        <f t="shared" si="31"/>
        <v>3.9657142857142857</v>
      </c>
      <c r="G332" s="14">
        <v>0.84</v>
      </c>
      <c r="H332" s="14">
        <v>1.1659999999999999</v>
      </c>
      <c r="I332" s="14">
        <f t="shared" si="32"/>
        <v>4.1642857142857146</v>
      </c>
      <c r="J332" s="23">
        <v>0.84</v>
      </c>
      <c r="K332" s="23">
        <v>0.221</v>
      </c>
      <c r="L332" s="23">
        <f t="shared" si="33"/>
        <v>0.52619047619047621</v>
      </c>
      <c r="M332" s="23">
        <v>0.84</v>
      </c>
      <c r="N332" s="23">
        <v>-0.54200000000000004</v>
      </c>
      <c r="O332" s="23">
        <f t="shared" si="34"/>
        <v>-1.355</v>
      </c>
      <c r="P332" s="23">
        <v>0.84</v>
      </c>
      <c r="Q332" s="23">
        <v>1.2999999999999999E-2</v>
      </c>
      <c r="R332" s="23">
        <f t="shared" si="35"/>
        <v>4.642857142857143E-2</v>
      </c>
    </row>
    <row r="333" spans="1:18" x14ac:dyDescent="0.25">
      <c r="A333" s="14">
        <v>0.84499999999999997</v>
      </c>
      <c r="B333" s="14">
        <v>2.81</v>
      </c>
      <c r="C333" s="14">
        <f t="shared" si="30"/>
        <v>5.854166666666667</v>
      </c>
      <c r="D333" s="14">
        <v>0.84499999999999997</v>
      </c>
      <c r="E333" s="14">
        <v>1.419</v>
      </c>
      <c r="F333" s="14">
        <f t="shared" si="31"/>
        <v>4.0542857142857143</v>
      </c>
      <c r="G333" s="14">
        <v>0.84499999999999997</v>
      </c>
      <c r="H333" s="14">
        <v>1.1990000000000001</v>
      </c>
      <c r="I333" s="14">
        <f t="shared" si="32"/>
        <v>4.2821428571428575</v>
      </c>
      <c r="J333" s="23">
        <v>0.84499999999999997</v>
      </c>
      <c r="K333" s="23">
        <v>0.22700000000000001</v>
      </c>
      <c r="L333" s="23">
        <f t="shared" si="33"/>
        <v>0.54047619047619055</v>
      </c>
      <c r="M333" s="23">
        <v>0.84499999999999997</v>
      </c>
      <c r="N333" s="23">
        <v>-0.77400000000000002</v>
      </c>
      <c r="O333" s="23">
        <f t="shared" si="34"/>
        <v>-1.9350000000000001</v>
      </c>
      <c r="P333" s="23">
        <v>0.84499999999999997</v>
      </c>
      <c r="Q333" s="23">
        <v>1.6E-2</v>
      </c>
      <c r="R333" s="23">
        <f t="shared" si="35"/>
        <v>5.7142857142857148E-2</v>
      </c>
    </row>
    <row r="334" spans="1:18" x14ac:dyDescent="0.25">
      <c r="A334" s="14">
        <v>0.85</v>
      </c>
      <c r="B334" s="14">
        <v>2.8279999999999998</v>
      </c>
      <c r="C334" s="14">
        <f t="shared" si="30"/>
        <v>5.8916666666666666</v>
      </c>
      <c r="D334" s="14">
        <v>0.85</v>
      </c>
      <c r="E334" s="14">
        <v>1.411</v>
      </c>
      <c r="F334" s="14">
        <f t="shared" si="31"/>
        <v>4.031428571428572</v>
      </c>
      <c r="G334" s="14">
        <v>0.85</v>
      </c>
      <c r="H334" s="14">
        <v>1.1990000000000001</v>
      </c>
      <c r="I334" s="14">
        <f t="shared" si="32"/>
        <v>4.2821428571428575</v>
      </c>
      <c r="J334" s="23">
        <v>0.85</v>
      </c>
      <c r="K334" s="23">
        <v>0.22900000000000001</v>
      </c>
      <c r="L334" s="23">
        <f t="shared" si="33"/>
        <v>0.5452380952380953</v>
      </c>
      <c r="M334" s="23">
        <v>0.85</v>
      </c>
      <c r="N334" s="23">
        <v>-0.66100000000000003</v>
      </c>
      <c r="O334" s="23">
        <f t="shared" si="34"/>
        <v>-1.6525000000000001</v>
      </c>
      <c r="P334" s="23">
        <v>0.85</v>
      </c>
      <c r="Q334" s="23">
        <v>3.7999999999999999E-2</v>
      </c>
      <c r="R334" s="23">
        <f t="shared" si="35"/>
        <v>0.13571428571428573</v>
      </c>
    </row>
    <row r="335" spans="1:18" x14ac:dyDescent="0.25">
      <c r="A335" s="14">
        <v>0.85499999999999998</v>
      </c>
      <c r="B335" s="14">
        <v>2.8050000000000002</v>
      </c>
      <c r="C335" s="14">
        <f t="shared" si="30"/>
        <v>5.8437500000000009</v>
      </c>
      <c r="D335" s="14">
        <v>0.85499999999999998</v>
      </c>
      <c r="E335" s="14">
        <v>1.411</v>
      </c>
      <c r="F335" s="14">
        <f t="shared" si="31"/>
        <v>4.031428571428572</v>
      </c>
      <c r="G335" s="14">
        <v>0.85499999999999998</v>
      </c>
      <c r="H335" s="14">
        <v>1.19</v>
      </c>
      <c r="I335" s="14">
        <f t="shared" si="32"/>
        <v>4.25</v>
      </c>
      <c r="J335" s="23">
        <v>0.85499999999999998</v>
      </c>
      <c r="K335" s="23">
        <v>0.254</v>
      </c>
      <c r="L335" s="23">
        <f t="shared" si="33"/>
        <v>0.60476190476190483</v>
      </c>
      <c r="M335" s="23">
        <v>0.85499999999999998</v>
      </c>
      <c r="N335" s="23">
        <v>-0.34699999999999998</v>
      </c>
      <c r="O335" s="23">
        <f t="shared" si="34"/>
        <v>-0.86749999999999994</v>
      </c>
      <c r="P335" s="23">
        <v>0.85499999999999998</v>
      </c>
      <c r="Q335" s="23">
        <v>3.2000000000000001E-2</v>
      </c>
      <c r="R335" s="23">
        <f t="shared" si="35"/>
        <v>0.1142857142857143</v>
      </c>
    </row>
    <row r="336" spans="1:18" x14ac:dyDescent="0.25">
      <c r="A336" s="14">
        <v>0.86</v>
      </c>
      <c r="B336" s="14">
        <v>2.7759999999999998</v>
      </c>
      <c r="C336" s="14">
        <f t="shared" si="30"/>
        <v>5.7833333333333332</v>
      </c>
      <c r="D336" s="14">
        <v>0.86</v>
      </c>
      <c r="E336" s="14">
        <v>1.4350000000000001</v>
      </c>
      <c r="F336" s="14">
        <f t="shared" si="31"/>
        <v>4.1000000000000005</v>
      </c>
      <c r="G336" s="14">
        <v>0.86</v>
      </c>
      <c r="H336" s="14">
        <v>1.2230000000000001</v>
      </c>
      <c r="I336" s="14">
        <f t="shared" si="32"/>
        <v>4.3678571428571438</v>
      </c>
      <c r="J336" s="23">
        <v>0.86</v>
      </c>
      <c r="K336" s="23">
        <v>0.25600000000000001</v>
      </c>
      <c r="L336" s="23">
        <f t="shared" si="33"/>
        <v>0.60952380952380958</v>
      </c>
      <c r="M336" s="23">
        <v>0.86</v>
      </c>
      <c r="N336" s="23">
        <v>-0.48599999999999999</v>
      </c>
      <c r="O336" s="23">
        <f t="shared" si="34"/>
        <v>-1.2149999999999999</v>
      </c>
      <c r="P336" s="23">
        <v>0.86</v>
      </c>
      <c r="Q336" s="23">
        <v>4.2000000000000003E-2</v>
      </c>
      <c r="R336" s="23">
        <f t="shared" si="35"/>
        <v>0.15000000000000002</v>
      </c>
    </row>
    <row r="337" spans="1:18" x14ac:dyDescent="0.25">
      <c r="A337" s="14">
        <v>0.86499999999999999</v>
      </c>
      <c r="B337" s="14">
        <v>2.794</v>
      </c>
      <c r="C337" s="14">
        <f t="shared" si="30"/>
        <v>5.8208333333333337</v>
      </c>
      <c r="D337" s="14">
        <v>0.86499999999999999</v>
      </c>
      <c r="E337" s="14">
        <v>1.4379999999999999</v>
      </c>
      <c r="F337" s="14">
        <f t="shared" si="31"/>
        <v>4.1085714285714285</v>
      </c>
      <c r="G337" s="14">
        <v>0.86499999999999999</v>
      </c>
      <c r="H337" s="14">
        <v>1.224</v>
      </c>
      <c r="I337" s="14">
        <f t="shared" si="32"/>
        <v>4.3714285714285719</v>
      </c>
      <c r="J337" s="23">
        <v>0.86499999999999999</v>
      </c>
      <c r="K337" s="23">
        <v>0.26200000000000001</v>
      </c>
      <c r="L337" s="23">
        <f t="shared" si="33"/>
        <v>0.62380952380952381</v>
      </c>
      <c r="M337" s="23">
        <v>0.86499999999999999</v>
      </c>
      <c r="N337" s="23">
        <v>-0.45700000000000002</v>
      </c>
      <c r="O337" s="23">
        <f t="shared" si="34"/>
        <v>-1.1425000000000001</v>
      </c>
      <c r="P337" s="23">
        <v>0.86499999999999999</v>
      </c>
      <c r="Q337" s="23">
        <v>0.06</v>
      </c>
      <c r="R337" s="23">
        <f t="shared" si="35"/>
        <v>0.2142857142857143</v>
      </c>
    </row>
    <row r="338" spans="1:18" x14ac:dyDescent="0.25">
      <c r="A338" s="14">
        <v>0.87</v>
      </c>
      <c r="B338" s="14">
        <v>2.7639999999999998</v>
      </c>
      <c r="C338" s="14">
        <f t="shared" si="30"/>
        <v>5.7583333333333329</v>
      </c>
      <c r="D338" s="14">
        <v>0.87</v>
      </c>
      <c r="E338" s="14">
        <v>1.4490000000000001</v>
      </c>
      <c r="F338" s="14">
        <f t="shared" si="31"/>
        <v>4.1400000000000006</v>
      </c>
      <c r="G338" s="14">
        <v>0.87</v>
      </c>
      <c r="H338" s="14">
        <v>1.2210000000000001</v>
      </c>
      <c r="I338" s="14">
        <f t="shared" si="32"/>
        <v>4.3607142857142867</v>
      </c>
      <c r="J338" s="23">
        <v>0.87</v>
      </c>
      <c r="K338" s="23">
        <v>0.29199999999999998</v>
      </c>
      <c r="L338" s="23">
        <f t="shared" si="33"/>
        <v>0.69523809523809521</v>
      </c>
      <c r="M338" s="23">
        <v>0.87</v>
      </c>
      <c r="N338" s="23">
        <v>-0.45700000000000002</v>
      </c>
      <c r="O338" s="23">
        <f t="shared" si="34"/>
        <v>-1.1425000000000001</v>
      </c>
      <c r="P338" s="23">
        <v>0.87</v>
      </c>
      <c r="Q338" s="23">
        <v>6.4000000000000001E-2</v>
      </c>
      <c r="R338" s="23">
        <f t="shared" si="35"/>
        <v>0.22857142857142859</v>
      </c>
    </row>
    <row r="339" spans="1:18" x14ac:dyDescent="0.25">
      <c r="A339" s="14">
        <v>0.875</v>
      </c>
      <c r="B339" s="14">
        <v>2.74</v>
      </c>
      <c r="C339" s="14">
        <f t="shared" si="30"/>
        <v>5.7083333333333339</v>
      </c>
      <c r="D339" s="14">
        <v>0.875</v>
      </c>
      <c r="E339" s="14">
        <v>1.462</v>
      </c>
      <c r="F339" s="14">
        <f t="shared" si="31"/>
        <v>4.177142857142857</v>
      </c>
      <c r="G339" s="14">
        <v>0.875</v>
      </c>
      <c r="H339" s="14">
        <v>1.2529999999999999</v>
      </c>
      <c r="I339" s="14">
        <f t="shared" si="32"/>
        <v>4.4749999999999996</v>
      </c>
      <c r="J339" s="23">
        <v>0.875</v>
      </c>
      <c r="K339" s="23">
        <v>0.28899999999999998</v>
      </c>
      <c r="L339" s="23">
        <f t="shared" si="33"/>
        <v>0.68809523809523809</v>
      </c>
      <c r="M339" s="23">
        <v>0.875</v>
      </c>
      <c r="N339" s="23">
        <v>-0.42099999999999999</v>
      </c>
      <c r="O339" s="23">
        <f t="shared" si="34"/>
        <v>-1.0525</v>
      </c>
      <c r="P339" s="23">
        <v>0.875</v>
      </c>
      <c r="Q339" s="23">
        <v>8.1000000000000003E-2</v>
      </c>
      <c r="R339" s="23">
        <f t="shared" si="35"/>
        <v>0.28928571428571431</v>
      </c>
    </row>
    <row r="340" spans="1:18" x14ac:dyDescent="0.25">
      <c r="A340" s="14">
        <v>0.88</v>
      </c>
      <c r="B340" s="14">
        <v>2.7469999999999999</v>
      </c>
      <c r="C340" s="14">
        <f t="shared" si="30"/>
        <v>5.7229166666666664</v>
      </c>
      <c r="D340" s="14">
        <v>0.88</v>
      </c>
      <c r="E340" s="14">
        <v>1.4670000000000001</v>
      </c>
      <c r="F340" s="14">
        <f t="shared" si="31"/>
        <v>4.1914285714285722</v>
      </c>
      <c r="G340" s="14">
        <v>0.88</v>
      </c>
      <c r="H340" s="14">
        <v>1.2509999999999999</v>
      </c>
      <c r="I340" s="14">
        <f t="shared" si="32"/>
        <v>4.4678571428571425</v>
      </c>
      <c r="J340" s="23">
        <v>0.88</v>
      </c>
      <c r="K340" s="23">
        <v>0.3</v>
      </c>
      <c r="L340" s="23">
        <f t="shared" si="33"/>
        <v>0.7142857142857143</v>
      </c>
      <c r="M340" s="23">
        <v>0.88</v>
      </c>
      <c r="N340" s="23">
        <v>-0.28100000000000003</v>
      </c>
      <c r="O340" s="23">
        <f t="shared" si="34"/>
        <v>-0.70250000000000001</v>
      </c>
      <c r="P340" s="23">
        <v>0.88</v>
      </c>
      <c r="Q340" s="23">
        <v>8.8999999999999996E-2</v>
      </c>
      <c r="R340" s="23">
        <f t="shared" si="35"/>
        <v>0.31785714285714289</v>
      </c>
    </row>
    <row r="341" spans="1:18" x14ac:dyDescent="0.25">
      <c r="A341" s="14">
        <v>0.88500000000000001</v>
      </c>
      <c r="B341" s="14">
        <v>2.7210000000000001</v>
      </c>
      <c r="C341" s="14">
        <f t="shared" si="30"/>
        <v>5.6687500000000002</v>
      </c>
      <c r="D341" s="14">
        <v>0.88500000000000001</v>
      </c>
      <c r="E341" s="14">
        <v>1.484</v>
      </c>
      <c r="F341" s="14">
        <f t="shared" si="31"/>
        <v>4.24</v>
      </c>
      <c r="G341" s="14">
        <v>0.88500000000000001</v>
      </c>
      <c r="H341" s="14">
        <v>1.2490000000000001</v>
      </c>
      <c r="I341" s="14">
        <f t="shared" si="32"/>
        <v>4.4607142857142863</v>
      </c>
      <c r="J341" s="23">
        <v>0.88500000000000001</v>
      </c>
      <c r="K341" s="23">
        <v>0.33400000000000002</v>
      </c>
      <c r="L341" s="23">
        <f t="shared" si="33"/>
        <v>0.7952380952380953</v>
      </c>
      <c r="M341" s="23">
        <v>0.88500000000000001</v>
      </c>
      <c r="N341" s="23">
        <v>-0.438</v>
      </c>
      <c r="O341" s="23">
        <f t="shared" si="34"/>
        <v>-1.095</v>
      </c>
      <c r="P341" s="23">
        <v>0.88500000000000001</v>
      </c>
      <c r="Q341" s="23">
        <v>0.10100000000000001</v>
      </c>
      <c r="R341" s="23">
        <f t="shared" si="35"/>
        <v>0.36071428571428577</v>
      </c>
    </row>
    <row r="342" spans="1:18" x14ac:dyDescent="0.25">
      <c r="A342" s="14">
        <v>0.89</v>
      </c>
      <c r="B342" s="14">
        <v>2.7040000000000002</v>
      </c>
      <c r="C342" s="14">
        <f t="shared" si="30"/>
        <v>5.6333333333333337</v>
      </c>
      <c r="D342" s="14">
        <v>0.89</v>
      </c>
      <c r="E342" s="14">
        <v>1.514</v>
      </c>
      <c r="F342" s="14">
        <f t="shared" si="31"/>
        <v>4.3257142857142856</v>
      </c>
      <c r="G342" s="14">
        <v>0.89</v>
      </c>
      <c r="H342" s="14">
        <v>1.276</v>
      </c>
      <c r="I342" s="14">
        <f t="shared" si="32"/>
        <v>4.5571428571428578</v>
      </c>
      <c r="J342" s="23">
        <v>0.89</v>
      </c>
      <c r="K342" s="23">
        <v>0.34</v>
      </c>
      <c r="L342" s="23">
        <f t="shared" si="33"/>
        <v>0.80952380952380965</v>
      </c>
      <c r="M342" s="23">
        <v>0.89</v>
      </c>
      <c r="N342" s="23">
        <v>-0.30599999999999999</v>
      </c>
      <c r="O342" s="23">
        <f t="shared" si="34"/>
        <v>-0.7649999999999999</v>
      </c>
      <c r="P342" s="23">
        <v>0.89</v>
      </c>
      <c r="Q342" s="23">
        <v>0.122</v>
      </c>
      <c r="R342" s="23">
        <f t="shared" si="35"/>
        <v>0.43571428571428578</v>
      </c>
    </row>
    <row r="343" spans="1:18" x14ac:dyDescent="0.25">
      <c r="A343" s="14">
        <v>0.89500000000000002</v>
      </c>
      <c r="B343" s="14">
        <v>2.6949999999999998</v>
      </c>
      <c r="C343" s="14">
        <f t="shared" si="30"/>
        <v>5.614583333333333</v>
      </c>
      <c r="D343" s="14">
        <v>0.89500000000000002</v>
      </c>
      <c r="E343" s="14">
        <v>1.516</v>
      </c>
      <c r="F343" s="14">
        <f t="shared" si="31"/>
        <v>4.3314285714285718</v>
      </c>
      <c r="G343" s="14">
        <v>0.89500000000000002</v>
      </c>
      <c r="H343" s="14">
        <v>1.2829999999999999</v>
      </c>
      <c r="I343" s="14">
        <f t="shared" si="32"/>
        <v>4.5821428571428573</v>
      </c>
      <c r="J343" s="23">
        <v>0.89500000000000002</v>
      </c>
      <c r="K343" s="23">
        <v>0.34599999999999997</v>
      </c>
      <c r="L343" s="23">
        <f t="shared" si="33"/>
        <v>0.82380952380952377</v>
      </c>
      <c r="M343" s="23">
        <v>0.89500000000000002</v>
      </c>
      <c r="N343" s="23">
        <v>-0.309</v>
      </c>
      <c r="O343" s="23">
        <f t="shared" si="34"/>
        <v>-0.77249999999999996</v>
      </c>
      <c r="P343" s="23">
        <v>0.89500000000000002</v>
      </c>
      <c r="Q343" s="23">
        <v>0.14000000000000001</v>
      </c>
      <c r="R343" s="23">
        <f t="shared" si="35"/>
        <v>0.50000000000000011</v>
      </c>
    </row>
    <row r="344" spans="1:18" x14ac:dyDescent="0.25">
      <c r="A344" s="14">
        <v>0.9</v>
      </c>
      <c r="B344" s="14">
        <v>2.6749999999999998</v>
      </c>
      <c r="C344" s="14">
        <f t="shared" si="30"/>
        <v>5.5729166666666661</v>
      </c>
      <c r="D344" s="14">
        <v>0.9</v>
      </c>
      <c r="E344" s="14">
        <v>1.5569999999999999</v>
      </c>
      <c r="F344" s="14">
        <f t="shared" si="31"/>
        <v>4.4485714285714284</v>
      </c>
      <c r="G344" s="14">
        <v>0.9</v>
      </c>
      <c r="H344" s="14">
        <v>1.2949999999999999</v>
      </c>
      <c r="I344" s="14">
        <f t="shared" si="32"/>
        <v>4.625</v>
      </c>
      <c r="J344" s="23">
        <v>0.9</v>
      </c>
      <c r="K344" s="23">
        <v>0.37</v>
      </c>
      <c r="L344" s="23">
        <f t="shared" si="33"/>
        <v>0.88095238095238093</v>
      </c>
      <c r="M344" s="23">
        <v>0.9</v>
      </c>
      <c r="N344" s="23">
        <v>-0.24399999999999999</v>
      </c>
      <c r="O344" s="23">
        <f t="shared" si="34"/>
        <v>-0.61</v>
      </c>
      <c r="P344" s="23">
        <v>0.9</v>
      </c>
      <c r="Q344" s="23">
        <v>0.158</v>
      </c>
      <c r="R344" s="23">
        <f t="shared" si="35"/>
        <v>0.56428571428571439</v>
      </c>
    </row>
    <row r="345" spans="1:18" x14ac:dyDescent="0.25">
      <c r="A345" s="14">
        <v>0.90500000000000003</v>
      </c>
      <c r="B345" s="14">
        <v>2.677</v>
      </c>
      <c r="C345" s="14">
        <f t="shared" si="30"/>
        <v>5.5770833333333334</v>
      </c>
      <c r="D345" s="14">
        <v>0.90500000000000003</v>
      </c>
      <c r="E345" s="14">
        <v>1.5760000000000001</v>
      </c>
      <c r="F345" s="14">
        <f t="shared" si="31"/>
        <v>4.5028571428571436</v>
      </c>
      <c r="G345" s="14">
        <v>0.90500000000000003</v>
      </c>
      <c r="H345" s="14">
        <v>1.321</v>
      </c>
      <c r="I345" s="14">
        <f t="shared" si="32"/>
        <v>4.7178571428571434</v>
      </c>
      <c r="J345" s="23">
        <v>0.90500000000000003</v>
      </c>
      <c r="K345" s="23">
        <v>0.38100000000000001</v>
      </c>
      <c r="L345" s="23">
        <f t="shared" si="33"/>
        <v>0.90714285714285714</v>
      </c>
      <c r="M345" s="23">
        <v>0.90500000000000003</v>
      </c>
      <c r="N345" s="23">
        <v>-0.20200000000000001</v>
      </c>
      <c r="O345" s="23">
        <f t="shared" si="34"/>
        <v>-0.505</v>
      </c>
      <c r="P345" s="23">
        <v>0.90500000000000003</v>
      </c>
      <c r="Q345" s="23">
        <v>0.17899999999999999</v>
      </c>
      <c r="R345" s="23">
        <f t="shared" si="35"/>
        <v>0.63928571428571435</v>
      </c>
    </row>
    <row r="346" spans="1:18" x14ac:dyDescent="0.25">
      <c r="A346" s="14">
        <v>0.91</v>
      </c>
      <c r="B346" s="14">
        <v>2.66</v>
      </c>
      <c r="C346" s="14">
        <f t="shared" si="30"/>
        <v>5.541666666666667</v>
      </c>
      <c r="D346" s="14">
        <v>0.91</v>
      </c>
      <c r="E346" s="14">
        <v>1.58</v>
      </c>
      <c r="F346" s="14">
        <f t="shared" si="31"/>
        <v>4.5142857142857151</v>
      </c>
      <c r="G346" s="14">
        <v>0.91</v>
      </c>
      <c r="H346" s="14">
        <v>1.3380000000000001</v>
      </c>
      <c r="I346" s="14">
        <f t="shared" si="32"/>
        <v>4.7785714285714294</v>
      </c>
      <c r="J346" s="23">
        <v>0.91</v>
      </c>
      <c r="K346" s="23">
        <v>0.40400000000000003</v>
      </c>
      <c r="L346" s="23">
        <f t="shared" si="33"/>
        <v>0.96190476190476204</v>
      </c>
      <c r="M346" s="23">
        <v>0.91</v>
      </c>
      <c r="N346" s="23">
        <v>-0.22</v>
      </c>
      <c r="O346" s="23">
        <f t="shared" si="34"/>
        <v>-0.54999999999999993</v>
      </c>
      <c r="P346" s="23">
        <v>0.91</v>
      </c>
      <c r="Q346" s="23">
        <v>0.19600000000000001</v>
      </c>
      <c r="R346" s="23">
        <f t="shared" si="35"/>
        <v>0.70000000000000007</v>
      </c>
    </row>
    <row r="347" spans="1:18" x14ac:dyDescent="0.25">
      <c r="A347" s="14">
        <v>0.91500000000000004</v>
      </c>
      <c r="B347" s="14">
        <v>2.6440000000000001</v>
      </c>
      <c r="C347" s="14">
        <f t="shared" si="30"/>
        <v>5.5083333333333337</v>
      </c>
      <c r="D347" s="14">
        <v>0.91500000000000004</v>
      </c>
      <c r="E347" s="14">
        <v>1.6339999999999999</v>
      </c>
      <c r="F347" s="14">
        <f t="shared" si="31"/>
        <v>4.6685714285714282</v>
      </c>
      <c r="G347" s="14">
        <v>0.91500000000000004</v>
      </c>
      <c r="H347" s="14">
        <v>1.359</v>
      </c>
      <c r="I347" s="14">
        <f t="shared" si="32"/>
        <v>4.8535714285714286</v>
      </c>
      <c r="J347" s="23">
        <v>0.91500000000000004</v>
      </c>
      <c r="K347" s="23">
        <v>0.43099999999999999</v>
      </c>
      <c r="L347" s="23">
        <f t="shared" si="33"/>
        <v>1.0261904761904763</v>
      </c>
      <c r="M347" s="23">
        <v>0.91500000000000004</v>
      </c>
      <c r="N347" s="23">
        <v>-0.17799999999999999</v>
      </c>
      <c r="O347" s="23">
        <f t="shared" si="34"/>
        <v>-0.44499999999999995</v>
      </c>
      <c r="P347" s="23">
        <v>0.91500000000000004</v>
      </c>
      <c r="Q347" s="23">
        <v>0.219</v>
      </c>
      <c r="R347" s="23">
        <f t="shared" si="35"/>
        <v>0.78214285714285725</v>
      </c>
    </row>
    <row r="348" spans="1:18" x14ac:dyDescent="0.25">
      <c r="A348" s="14">
        <v>0.92</v>
      </c>
      <c r="B348" s="14">
        <v>2.661</v>
      </c>
      <c r="C348" s="14">
        <f t="shared" si="30"/>
        <v>5.5437500000000002</v>
      </c>
      <c r="D348" s="14">
        <v>0.92</v>
      </c>
      <c r="E348" s="14">
        <v>1.651</v>
      </c>
      <c r="F348" s="14">
        <f t="shared" si="31"/>
        <v>4.7171428571428571</v>
      </c>
      <c r="G348" s="14">
        <v>0.92</v>
      </c>
      <c r="H348" s="14">
        <v>1.3919999999999999</v>
      </c>
      <c r="I348" s="14">
        <f t="shared" si="32"/>
        <v>4.9714285714285715</v>
      </c>
      <c r="J348" s="23">
        <v>0.92</v>
      </c>
      <c r="K348" s="23">
        <v>0.443</v>
      </c>
      <c r="L348" s="23">
        <f t="shared" si="33"/>
        <v>1.0547619047619048</v>
      </c>
      <c r="M348" s="23">
        <v>0.92</v>
      </c>
      <c r="N348" s="23">
        <v>-0.152</v>
      </c>
      <c r="O348" s="23">
        <f t="shared" si="34"/>
        <v>-0.37999999999999995</v>
      </c>
      <c r="P348" s="23">
        <v>0.92</v>
      </c>
      <c r="Q348" s="23">
        <v>0.255</v>
      </c>
      <c r="R348" s="23">
        <f t="shared" si="35"/>
        <v>0.91071428571428581</v>
      </c>
    </row>
    <row r="349" spans="1:18" x14ac:dyDescent="0.25">
      <c r="A349" s="14">
        <v>0.92500000000000004</v>
      </c>
      <c r="B349" s="14">
        <v>2.649</v>
      </c>
      <c r="C349" s="14">
        <f t="shared" si="30"/>
        <v>5.5187499999999998</v>
      </c>
      <c r="D349" s="14">
        <v>0.92500000000000004</v>
      </c>
      <c r="E349" s="14">
        <v>1.67</v>
      </c>
      <c r="F349" s="14">
        <f t="shared" si="31"/>
        <v>4.7714285714285714</v>
      </c>
      <c r="G349" s="14">
        <v>0.92500000000000004</v>
      </c>
      <c r="H349" s="14">
        <v>1.407</v>
      </c>
      <c r="I349" s="14">
        <f t="shared" si="32"/>
        <v>5.0250000000000004</v>
      </c>
      <c r="J349" s="23">
        <v>0.92500000000000004</v>
      </c>
      <c r="K349" s="23">
        <v>0.47099999999999997</v>
      </c>
      <c r="L349" s="23">
        <f t="shared" si="33"/>
        <v>1.1214285714285714</v>
      </c>
      <c r="M349" s="23">
        <v>0.92500000000000004</v>
      </c>
      <c r="N349" s="23">
        <v>-9.0999999999999998E-2</v>
      </c>
      <c r="O349" s="23">
        <f t="shared" si="34"/>
        <v>-0.22749999999999998</v>
      </c>
      <c r="P349" s="23">
        <v>0.92500000000000004</v>
      </c>
      <c r="Q349" s="23">
        <v>0.27300000000000002</v>
      </c>
      <c r="R349" s="23">
        <f t="shared" si="35"/>
        <v>0.9750000000000002</v>
      </c>
    </row>
    <row r="350" spans="1:18" x14ac:dyDescent="0.25">
      <c r="A350" s="14">
        <v>0.93</v>
      </c>
      <c r="B350" s="14">
        <v>2.637</v>
      </c>
      <c r="C350" s="14">
        <f t="shared" si="30"/>
        <v>5.4937500000000004</v>
      </c>
      <c r="D350" s="14">
        <v>0.93</v>
      </c>
      <c r="E350" s="14">
        <v>1.7270000000000001</v>
      </c>
      <c r="F350" s="14">
        <f t="shared" si="31"/>
        <v>4.9342857142857151</v>
      </c>
      <c r="G350" s="14">
        <v>0.93</v>
      </c>
      <c r="H350" s="14">
        <v>1.4450000000000001</v>
      </c>
      <c r="I350" s="14">
        <f t="shared" si="32"/>
        <v>5.1607142857142865</v>
      </c>
      <c r="J350" s="23">
        <v>0.93</v>
      </c>
      <c r="K350" s="23">
        <v>0.49399999999999999</v>
      </c>
      <c r="L350" s="23">
        <f t="shared" si="33"/>
        <v>1.1761904761904762</v>
      </c>
      <c r="M350" s="23">
        <v>0.93</v>
      </c>
      <c r="N350" s="23">
        <v>-0.10100000000000001</v>
      </c>
      <c r="O350" s="23">
        <f t="shared" si="34"/>
        <v>-0.2525</v>
      </c>
      <c r="P350" s="23">
        <v>0.93</v>
      </c>
      <c r="Q350" s="23">
        <v>0.27</v>
      </c>
      <c r="R350" s="23">
        <f t="shared" si="35"/>
        <v>0.96428571428571441</v>
      </c>
    </row>
    <row r="351" spans="1:18" x14ac:dyDescent="0.25">
      <c r="A351" s="14">
        <v>0.93500000000000005</v>
      </c>
      <c r="B351" s="14">
        <v>2.6619999999999999</v>
      </c>
      <c r="C351" s="14">
        <f t="shared" si="30"/>
        <v>5.5458333333333334</v>
      </c>
      <c r="D351" s="14">
        <v>0.93500000000000005</v>
      </c>
      <c r="E351" s="14">
        <v>1.752</v>
      </c>
      <c r="F351" s="14">
        <f t="shared" si="31"/>
        <v>5.0057142857142862</v>
      </c>
      <c r="G351" s="14">
        <v>0.93500000000000005</v>
      </c>
      <c r="H351" s="14">
        <v>1.48</v>
      </c>
      <c r="I351" s="14">
        <f t="shared" si="32"/>
        <v>5.2857142857142865</v>
      </c>
      <c r="J351" s="23">
        <v>0.93500000000000005</v>
      </c>
      <c r="K351" s="23">
        <v>0.504</v>
      </c>
      <c r="L351" s="23">
        <f t="shared" si="33"/>
        <v>1.2</v>
      </c>
      <c r="M351" s="23">
        <v>0.93500000000000005</v>
      </c>
      <c r="N351" s="23">
        <v>6.8000000000000005E-2</v>
      </c>
      <c r="O351" s="23">
        <f t="shared" si="34"/>
        <v>0.17</v>
      </c>
      <c r="P351" s="23">
        <v>0.93500000000000005</v>
      </c>
      <c r="Q351" s="23">
        <v>0.29799999999999999</v>
      </c>
      <c r="R351" s="23">
        <f t="shared" si="35"/>
        <v>1.0642857142857143</v>
      </c>
    </row>
    <row r="352" spans="1:18" x14ac:dyDescent="0.25">
      <c r="A352" s="14">
        <v>0.94</v>
      </c>
      <c r="B352" s="14">
        <v>2.661</v>
      </c>
      <c r="C352" s="14">
        <f t="shared" si="30"/>
        <v>5.5437500000000002</v>
      </c>
      <c r="D352" s="14">
        <v>0.94</v>
      </c>
      <c r="E352" s="14">
        <v>1.7829999999999999</v>
      </c>
      <c r="F352" s="14">
        <f t="shared" si="31"/>
        <v>5.0942857142857143</v>
      </c>
      <c r="G352" s="14">
        <v>0.94</v>
      </c>
      <c r="H352" s="14">
        <v>1.5</v>
      </c>
      <c r="I352" s="14">
        <f t="shared" si="32"/>
        <v>5.3571428571428577</v>
      </c>
      <c r="J352" s="23">
        <v>0.94</v>
      </c>
      <c r="K352" s="23">
        <v>0.53100000000000003</v>
      </c>
      <c r="L352" s="23">
        <f t="shared" si="33"/>
        <v>1.2642857142857145</v>
      </c>
      <c r="M352" s="23">
        <v>0.94</v>
      </c>
      <c r="N352" s="23">
        <v>4.9000000000000002E-2</v>
      </c>
      <c r="O352" s="23">
        <f t="shared" si="34"/>
        <v>0.1225</v>
      </c>
      <c r="P352" s="23">
        <v>0.94</v>
      </c>
      <c r="Q352" s="23">
        <v>0.308</v>
      </c>
      <c r="R352" s="23">
        <f t="shared" si="35"/>
        <v>1.1000000000000001</v>
      </c>
    </row>
    <row r="353" spans="1:18" x14ac:dyDescent="0.25">
      <c r="A353" s="14">
        <v>0.94499999999999995</v>
      </c>
      <c r="B353" s="14">
        <v>2.669</v>
      </c>
      <c r="C353" s="14">
        <f t="shared" si="30"/>
        <v>5.5604166666666668</v>
      </c>
      <c r="D353" s="14">
        <v>0.94499999999999995</v>
      </c>
      <c r="E353" s="14">
        <v>1.837</v>
      </c>
      <c r="F353" s="14">
        <f t="shared" si="31"/>
        <v>5.2485714285714291</v>
      </c>
      <c r="G353" s="14">
        <v>0.94499999999999995</v>
      </c>
      <c r="H353" s="14">
        <v>1.552</v>
      </c>
      <c r="I353" s="14">
        <f t="shared" si="32"/>
        <v>5.5428571428571436</v>
      </c>
      <c r="J353" s="23">
        <v>0.94499999999999995</v>
      </c>
      <c r="K353" s="23">
        <v>0.56699999999999995</v>
      </c>
      <c r="L353" s="23">
        <f t="shared" si="33"/>
        <v>1.3499999999999999</v>
      </c>
      <c r="M353" s="23">
        <v>0.94499999999999995</v>
      </c>
      <c r="N353" s="23">
        <v>8.8999999999999996E-2</v>
      </c>
      <c r="O353" s="23">
        <f t="shared" si="34"/>
        <v>0.22249999999999998</v>
      </c>
      <c r="P353" s="23">
        <v>0.94499999999999995</v>
      </c>
      <c r="Q353" s="23">
        <v>0.29899999999999999</v>
      </c>
      <c r="R353" s="23">
        <f t="shared" si="35"/>
        <v>1.0678571428571428</v>
      </c>
    </row>
    <row r="354" spans="1:18" x14ac:dyDescent="0.25">
      <c r="A354" s="14">
        <v>0.95</v>
      </c>
      <c r="B354" s="14">
        <v>2.702</v>
      </c>
      <c r="C354" s="14">
        <f t="shared" si="30"/>
        <v>5.6291666666666664</v>
      </c>
      <c r="D354" s="14">
        <v>0.95</v>
      </c>
      <c r="E354" s="14">
        <v>1.869</v>
      </c>
      <c r="F354" s="14">
        <f t="shared" si="31"/>
        <v>5.3400000000000007</v>
      </c>
      <c r="G354" s="14">
        <v>0.95</v>
      </c>
      <c r="H354" s="14">
        <v>1.583</v>
      </c>
      <c r="I354" s="14">
        <f t="shared" si="32"/>
        <v>5.6535714285714294</v>
      </c>
      <c r="J354" s="23">
        <v>0.95</v>
      </c>
      <c r="K354" s="23">
        <v>0.57099999999999995</v>
      </c>
      <c r="L354" s="23">
        <f t="shared" si="33"/>
        <v>1.3595238095238094</v>
      </c>
      <c r="M354" s="23">
        <v>0.95</v>
      </c>
      <c r="N354" s="23">
        <v>0.16200000000000001</v>
      </c>
      <c r="O354" s="23">
        <f t="shared" si="34"/>
        <v>0.40499999999999997</v>
      </c>
      <c r="P354" s="23">
        <v>0.95</v>
      </c>
      <c r="Q354" s="23">
        <v>0.31900000000000001</v>
      </c>
      <c r="R354" s="23">
        <f t="shared" si="35"/>
        <v>1.1392857142857145</v>
      </c>
    </row>
    <row r="355" spans="1:18" x14ac:dyDescent="0.25">
      <c r="A355" s="14">
        <v>0.95499999999999996</v>
      </c>
      <c r="B355" s="14">
        <v>2.714</v>
      </c>
      <c r="C355" s="14">
        <f t="shared" si="30"/>
        <v>5.6541666666666668</v>
      </c>
      <c r="D355" s="14">
        <v>0.95499999999999996</v>
      </c>
      <c r="E355" s="14">
        <v>1.907</v>
      </c>
      <c r="F355" s="14">
        <f t="shared" si="31"/>
        <v>5.4485714285714293</v>
      </c>
      <c r="G355" s="14">
        <v>0.95499999999999996</v>
      </c>
      <c r="H355" s="14">
        <v>1.6140000000000001</v>
      </c>
      <c r="I355" s="14">
        <f t="shared" si="32"/>
        <v>5.7642857142857151</v>
      </c>
      <c r="J355" s="23">
        <v>0.95499999999999996</v>
      </c>
      <c r="K355" s="23">
        <v>0.60599999999999998</v>
      </c>
      <c r="L355" s="23">
        <f t="shared" si="33"/>
        <v>1.4428571428571428</v>
      </c>
      <c r="M355" s="23">
        <v>0.95499999999999996</v>
      </c>
      <c r="N355" s="23">
        <v>0.215</v>
      </c>
      <c r="O355" s="23">
        <f t="shared" si="34"/>
        <v>0.53749999999999998</v>
      </c>
      <c r="P355" s="23">
        <v>0.95499999999999996</v>
      </c>
      <c r="Q355" s="23">
        <v>0.32600000000000001</v>
      </c>
      <c r="R355" s="23">
        <f t="shared" si="35"/>
        <v>1.1642857142857144</v>
      </c>
    </row>
    <row r="356" spans="1:18" x14ac:dyDescent="0.25">
      <c r="A356" s="14">
        <v>0.96</v>
      </c>
      <c r="B356" s="14">
        <v>2.738</v>
      </c>
      <c r="C356" s="14">
        <f t="shared" si="30"/>
        <v>5.7041666666666666</v>
      </c>
      <c r="D356" s="14">
        <v>0.96</v>
      </c>
      <c r="E356" s="14">
        <v>1.972</v>
      </c>
      <c r="F356" s="14">
        <f t="shared" si="31"/>
        <v>5.6342857142857143</v>
      </c>
      <c r="G356" s="14">
        <v>0.96</v>
      </c>
      <c r="H356" s="14">
        <v>1.663</v>
      </c>
      <c r="I356" s="14">
        <f t="shared" si="32"/>
        <v>5.9392857142857149</v>
      </c>
      <c r="J356" s="23">
        <v>0.96</v>
      </c>
      <c r="K356" s="23">
        <v>0.628</v>
      </c>
      <c r="L356" s="23">
        <f t="shared" si="33"/>
        <v>1.4952380952380953</v>
      </c>
      <c r="M356" s="23">
        <v>0.96</v>
      </c>
      <c r="N356" s="23">
        <v>0.27</v>
      </c>
      <c r="O356" s="23">
        <f t="shared" si="34"/>
        <v>0.67500000000000004</v>
      </c>
      <c r="P356" s="23">
        <v>0.96</v>
      </c>
      <c r="Q356" s="23">
        <v>0.316</v>
      </c>
      <c r="R356" s="23">
        <f t="shared" si="35"/>
        <v>1.1285714285714288</v>
      </c>
    </row>
    <row r="357" spans="1:18" x14ac:dyDescent="0.25">
      <c r="A357" s="14">
        <v>0.96499999999999997</v>
      </c>
      <c r="B357" s="14">
        <v>2.7839999999999998</v>
      </c>
      <c r="C357" s="14">
        <f t="shared" si="30"/>
        <v>5.8</v>
      </c>
      <c r="D357" s="14">
        <v>0.96499999999999997</v>
      </c>
      <c r="E357" s="14">
        <v>2.0139999999999998</v>
      </c>
      <c r="F357" s="14">
        <f t="shared" si="31"/>
        <v>5.7542857142857144</v>
      </c>
      <c r="G357" s="14">
        <v>0.96499999999999997</v>
      </c>
      <c r="H357" s="14">
        <v>1.704</v>
      </c>
      <c r="I357" s="14">
        <f t="shared" si="32"/>
        <v>6.0857142857142863</v>
      </c>
      <c r="J357" s="23">
        <v>0.96499999999999997</v>
      </c>
      <c r="K357" s="23">
        <v>0.629</v>
      </c>
      <c r="L357" s="23">
        <f t="shared" si="33"/>
        <v>1.4976190476190476</v>
      </c>
      <c r="M357" s="23">
        <v>0.96499999999999997</v>
      </c>
      <c r="N357" s="23">
        <v>0.35299999999999998</v>
      </c>
      <c r="O357" s="23">
        <f t="shared" si="34"/>
        <v>0.88249999999999995</v>
      </c>
      <c r="P357" s="23">
        <v>0.96499999999999997</v>
      </c>
      <c r="Q357" s="23">
        <v>0.33800000000000002</v>
      </c>
      <c r="R357" s="23">
        <f t="shared" si="35"/>
        <v>1.2071428571428573</v>
      </c>
    </row>
    <row r="358" spans="1:18" x14ac:dyDescent="0.25">
      <c r="A358" s="14">
        <v>0.97</v>
      </c>
      <c r="B358" s="14">
        <v>2.8439999999999999</v>
      </c>
      <c r="C358" s="14">
        <f t="shared" si="30"/>
        <v>5.9249999999999998</v>
      </c>
      <c r="D358" s="14">
        <v>0.97</v>
      </c>
      <c r="E358" s="14">
        <v>2.0720000000000001</v>
      </c>
      <c r="F358" s="14">
        <f t="shared" si="31"/>
        <v>5.9200000000000008</v>
      </c>
      <c r="G358" s="14">
        <v>0.97</v>
      </c>
      <c r="H358" s="14">
        <v>1.738</v>
      </c>
      <c r="I358" s="14">
        <f t="shared" si="32"/>
        <v>6.2071428571428582</v>
      </c>
      <c r="J358" s="23">
        <v>0.97</v>
      </c>
      <c r="K358" s="23">
        <v>0.67</v>
      </c>
      <c r="L358" s="23">
        <f t="shared" si="33"/>
        <v>1.5952380952380953</v>
      </c>
      <c r="M358" s="23">
        <v>0.97</v>
      </c>
      <c r="N358" s="23">
        <v>0.41099999999999998</v>
      </c>
      <c r="O358" s="23">
        <f t="shared" si="34"/>
        <v>1.0274999999999999</v>
      </c>
      <c r="P358" s="23">
        <v>0.97</v>
      </c>
      <c r="Q358" s="23">
        <v>0.33500000000000002</v>
      </c>
      <c r="R358" s="23">
        <f t="shared" si="35"/>
        <v>1.1964285714285716</v>
      </c>
    </row>
    <row r="359" spans="1:18" x14ac:dyDescent="0.25">
      <c r="A359" s="14">
        <v>0.97499999999999998</v>
      </c>
      <c r="B359" s="14">
        <v>2.851</v>
      </c>
      <c r="C359" s="14">
        <f t="shared" si="30"/>
        <v>5.9395833333333332</v>
      </c>
      <c r="D359" s="14">
        <v>0.97499999999999998</v>
      </c>
      <c r="E359" s="14">
        <v>2.1419999999999999</v>
      </c>
      <c r="F359" s="14">
        <f t="shared" si="31"/>
        <v>6.12</v>
      </c>
      <c r="G359" s="14">
        <v>0.97499999999999998</v>
      </c>
      <c r="H359" s="14">
        <v>1.8029999999999999</v>
      </c>
      <c r="I359" s="14">
        <f t="shared" si="32"/>
        <v>6.4392857142857149</v>
      </c>
      <c r="J359" s="23">
        <v>0.97499999999999998</v>
      </c>
      <c r="K359" s="23">
        <v>0.69199999999999995</v>
      </c>
      <c r="L359" s="23">
        <f t="shared" si="33"/>
        <v>1.6476190476190475</v>
      </c>
      <c r="M359" s="23">
        <v>0.97499999999999998</v>
      </c>
      <c r="N359" s="23">
        <v>0.501</v>
      </c>
      <c r="O359" s="23">
        <f t="shared" si="34"/>
        <v>1.2524999999999999</v>
      </c>
      <c r="P359" s="23">
        <v>0.97499999999999998</v>
      </c>
      <c r="Q359" s="23">
        <v>0.32</v>
      </c>
      <c r="R359" s="23">
        <f t="shared" si="35"/>
        <v>1.142857142857143</v>
      </c>
    </row>
    <row r="360" spans="1:18" x14ac:dyDescent="0.25">
      <c r="A360" s="14">
        <v>0.98</v>
      </c>
      <c r="B360" s="14">
        <v>2.9009999999999998</v>
      </c>
      <c r="C360" s="14">
        <f t="shared" si="30"/>
        <v>6.0437500000000002</v>
      </c>
      <c r="D360" s="14">
        <v>0.98</v>
      </c>
      <c r="E360" s="14">
        <v>2.194</v>
      </c>
      <c r="F360" s="14">
        <f t="shared" si="31"/>
        <v>6.2685714285714287</v>
      </c>
      <c r="G360" s="14">
        <v>0.98</v>
      </c>
      <c r="H360" s="14">
        <v>1.8640000000000001</v>
      </c>
      <c r="I360" s="14">
        <f t="shared" si="32"/>
        <v>6.6571428571428584</v>
      </c>
      <c r="J360" s="23">
        <v>0.98</v>
      </c>
      <c r="K360" s="23">
        <v>0.70099999999999996</v>
      </c>
      <c r="L360" s="23">
        <f t="shared" si="33"/>
        <v>1.6690476190476191</v>
      </c>
      <c r="M360" s="23">
        <v>0.98</v>
      </c>
      <c r="N360" s="23">
        <v>0.60499999999999998</v>
      </c>
      <c r="O360" s="23">
        <f t="shared" si="34"/>
        <v>1.5125</v>
      </c>
      <c r="P360" s="23">
        <v>0.98</v>
      </c>
      <c r="Q360" s="23">
        <v>0.35499999999999998</v>
      </c>
      <c r="R360" s="23">
        <f t="shared" si="35"/>
        <v>1.267857142857143</v>
      </c>
    </row>
    <row r="361" spans="1:18" x14ac:dyDescent="0.25">
      <c r="A361" s="14">
        <v>0.98499999999999999</v>
      </c>
      <c r="B361" s="14">
        <v>2.93</v>
      </c>
      <c r="C361" s="14">
        <f t="shared" si="30"/>
        <v>6.104166666666667</v>
      </c>
      <c r="D361" s="14">
        <v>0.98499999999999999</v>
      </c>
      <c r="E361" s="14">
        <v>2.2610000000000001</v>
      </c>
      <c r="F361" s="14">
        <f t="shared" si="31"/>
        <v>6.4600000000000009</v>
      </c>
      <c r="G361" s="14">
        <v>0.98499999999999999</v>
      </c>
      <c r="H361" s="14">
        <v>1.901</v>
      </c>
      <c r="I361" s="14">
        <f t="shared" si="32"/>
        <v>6.7892857142857155</v>
      </c>
      <c r="J361" s="23">
        <v>0.98499999999999999</v>
      </c>
      <c r="K361" s="23">
        <v>0.74399999999999999</v>
      </c>
      <c r="L361" s="23">
        <f t="shared" si="33"/>
        <v>1.7714285714285716</v>
      </c>
      <c r="M361" s="23">
        <v>0.98499999999999999</v>
      </c>
      <c r="N361" s="23">
        <v>0.67600000000000005</v>
      </c>
      <c r="O361" s="23">
        <f t="shared" si="34"/>
        <v>1.69</v>
      </c>
      <c r="P361" s="23">
        <v>0.98499999999999999</v>
      </c>
      <c r="Q361" s="23">
        <v>0.36399999999999999</v>
      </c>
      <c r="R361" s="23">
        <f t="shared" si="35"/>
        <v>1.3</v>
      </c>
    </row>
    <row r="362" spans="1:18" x14ac:dyDescent="0.25">
      <c r="A362" s="14">
        <v>0.99</v>
      </c>
      <c r="B362" s="14">
        <v>3.0219999999999998</v>
      </c>
      <c r="C362" s="14">
        <f t="shared" si="30"/>
        <v>6.2958333333333334</v>
      </c>
      <c r="D362" s="14">
        <v>0.99</v>
      </c>
      <c r="E362" s="14">
        <v>2.339</v>
      </c>
      <c r="F362" s="14">
        <f t="shared" si="31"/>
        <v>6.6828571428571433</v>
      </c>
      <c r="G362" s="14">
        <v>0.99</v>
      </c>
      <c r="H362" s="14">
        <v>1.992</v>
      </c>
      <c r="I362" s="14">
        <f t="shared" si="32"/>
        <v>7.1142857142857148</v>
      </c>
      <c r="J362" s="23">
        <v>0.99</v>
      </c>
      <c r="K362" s="23">
        <v>0.76400000000000001</v>
      </c>
      <c r="L362" s="23">
        <f t="shared" si="33"/>
        <v>1.8190476190476192</v>
      </c>
      <c r="M362" s="23">
        <v>0.99</v>
      </c>
      <c r="N362" s="23">
        <v>0.77500000000000002</v>
      </c>
      <c r="O362" s="23">
        <f t="shared" si="34"/>
        <v>1.9375</v>
      </c>
      <c r="P362" s="23">
        <v>0.99</v>
      </c>
      <c r="Q362" s="23">
        <v>0.371</v>
      </c>
      <c r="R362" s="23">
        <f t="shared" si="35"/>
        <v>1.3250000000000002</v>
      </c>
    </row>
    <row r="363" spans="1:18" x14ac:dyDescent="0.25">
      <c r="A363" s="14">
        <v>0.995</v>
      </c>
      <c r="B363" s="14">
        <v>3.0579999999999998</v>
      </c>
      <c r="C363" s="14">
        <f t="shared" si="30"/>
        <v>6.3708333333333336</v>
      </c>
      <c r="D363" s="14">
        <v>0.995</v>
      </c>
      <c r="E363" s="14">
        <v>2.399</v>
      </c>
      <c r="F363" s="14">
        <f t="shared" si="31"/>
        <v>6.854285714285715</v>
      </c>
      <c r="G363" s="14">
        <v>0.995</v>
      </c>
      <c r="H363" s="14">
        <v>2.0369999999999999</v>
      </c>
      <c r="I363" s="14">
        <f t="shared" si="32"/>
        <v>7.2750000000000004</v>
      </c>
      <c r="J363" s="23">
        <v>0.995</v>
      </c>
      <c r="K363" s="23">
        <v>0.77800000000000002</v>
      </c>
      <c r="L363" s="23">
        <f t="shared" si="33"/>
        <v>1.8523809523809525</v>
      </c>
      <c r="M363" s="23">
        <v>0.995</v>
      </c>
      <c r="N363" s="23">
        <v>0.86299999999999999</v>
      </c>
      <c r="O363" s="23">
        <f t="shared" si="34"/>
        <v>2.1574999999999998</v>
      </c>
      <c r="P363" s="23">
        <v>0.995</v>
      </c>
      <c r="Q363" s="23">
        <v>0.40600000000000003</v>
      </c>
      <c r="R363" s="23">
        <f t="shared" si="35"/>
        <v>1.4500000000000002</v>
      </c>
    </row>
    <row r="364" spans="1:18" x14ac:dyDescent="0.25">
      <c r="A364" s="14">
        <v>1</v>
      </c>
      <c r="B364" s="14">
        <v>3.109</v>
      </c>
      <c r="C364" s="14">
        <f t="shared" si="30"/>
        <v>6.4770833333333337</v>
      </c>
      <c r="D364" s="14">
        <v>1</v>
      </c>
      <c r="E364" s="14">
        <v>2.4870000000000001</v>
      </c>
      <c r="F364" s="14">
        <f t="shared" si="31"/>
        <v>7.1057142857142868</v>
      </c>
      <c r="G364" s="14">
        <v>1</v>
      </c>
      <c r="H364" s="14">
        <v>2.0870000000000002</v>
      </c>
      <c r="I364" s="14">
        <f t="shared" si="32"/>
        <v>7.4535714285714301</v>
      </c>
      <c r="J364" s="23">
        <v>1</v>
      </c>
      <c r="K364" s="23">
        <v>0.82299999999999995</v>
      </c>
      <c r="L364" s="23">
        <f t="shared" si="33"/>
        <v>1.9595238095238094</v>
      </c>
      <c r="M364" s="23">
        <v>1</v>
      </c>
      <c r="N364" s="23">
        <v>0.93700000000000006</v>
      </c>
      <c r="O364" s="23">
        <f t="shared" si="34"/>
        <v>2.3424999999999998</v>
      </c>
      <c r="P364" s="23">
        <v>1</v>
      </c>
      <c r="Q364" s="23">
        <v>0.41399999999999998</v>
      </c>
      <c r="R364" s="23">
        <f t="shared" si="35"/>
        <v>1.4785714285714286</v>
      </c>
    </row>
    <row r="365" spans="1:18" x14ac:dyDescent="0.25">
      <c r="A365" s="14">
        <v>1.0049999999999999</v>
      </c>
      <c r="B365" s="14">
        <v>3.1869999999999998</v>
      </c>
      <c r="C365" s="14">
        <f t="shared" si="30"/>
        <v>6.6395833333333334</v>
      </c>
      <c r="D365" s="14">
        <v>1.0049999999999999</v>
      </c>
      <c r="E365" s="14">
        <v>2.5579999999999998</v>
      </c>
      <c r="F365" s="14">
        <f t="shared" si="31"/>
        <v>7.3085714285714287</v>
      </c>
      <c r="G365" s="14">
        <v>1.0049999999999999</v>
      </c>
      <c r="H365" s="14">
        <v>2.202</v>
      </c>
      <c r="I365" s="14">
        <f t="shared" si="32"/>
        <v>7.8642857142857148</v>
      </c>
      <c r="J365" s="23">
        <v>1.0049999999999999</v>
      </c>
      <c r="K365" s="23">
        <v>0.84899999999999998</v>
      </c>
      <c r="L365" s="23">
        <f t="shared" si="33"/>
        <v>2.0214285714285714</v>
      </c>
      <c r="M365" s="23">
        <v>1.0049999999999999</v>
      </c>
      <c r="N365" s="23">
        <v>1.0129999999999999</v>
      </c>
      <c r="O365" s="23">
        <f t="shared" si="34"/>
        <v>2.5324999999999998</v>
      </c>
      <c r="P365" s="23">
        <v>1.0049999999999999</v>
      </c>
      <c r="Q365" s="23">
        <v>0.41699999999999998</v>
      </c>
      <c r="R365" s="23">
        <f t="shared" si="35"/>
        <v>1.4892857142857143</v>
      </c>
    </row>
    <row r="366" spans="1:18" x14ac:dyDescent="0.25">
      <c r="A366" s="14">
        <v>1.01</v>
      </c>
      <c r="B366" s="14">
        <v>3.2450000000000001</v>
      </c>
      <c r="C366" s="14">
        <f t="shared" si="30"/>
        <v>6.760416666666667</v>
      </c>
      <c r="D366" s="14">
        <v>1.01</v>
      </c>
      <c r="E366" s="14">
        <v>2.637</v>
      </c>
      <c r="F366" s="14">
        <f t="shared" si="31"/>
        <v>7.5342857142857147</v>
      </c>
      <c r="G366" s="14">
        <v>1.01</v>
      </c>
      <c r="H366" s="14">
        <v>2.2530000000000001</v>
      </c>
      <c r="I366" s="14">
        <f t="shared" si="32"/>
        <v>8.0464285714285726</v>
      </c>
      <c r="J366" s="23">
        <v>1.01</v>
      </c>
      <c r="K366" s="23">
        <v>0.86199999999999999</v>
      </c>
      <c r="L366" s="23">
        <f t="shared" si="33"/>
        <v>2.0523809523809526</v>
      </c>
      <c r="M366" s="23">
        <v>1.01</v>
      </c>
      <c r="N366" s="23">
        <v>1.1000000000000001</v>
      </c>
      <c r="O366" s="23">
        <f t="shared" si="34"/>
        <v>2.75</v>
      </c>
      <c r="P366" s="23">
        <v>1.01</v>
      </c>
      <c r="Q366" s="23">
        <v>0.46600000000000003</v>
      </c>
      <c r="R366" s="23">
        <f t="shared" si="35"/>
        <v>1.6642857142857146</v>
      </c>
    </row>
    <row r="367" spans="1:18" x14ac:dyDescent="0.25">
      <c r="A367" s="14">
        <v>1.0149999999999999</v>
      </c>
      <c r="B367" s="14">
        <v>3.3069999999999999</v>
      </c>
      <c r="C367" s="14">
        <f t="shared" si="30"/>
        <v>6.8895833333333334</v>
      </c>
      <c r="D367" s="14">
        <v>1.0149999999999999</v>
      </c>
      <c r="E367" s="14">
        <v>2.7389999999999999</v>
      </c>
      <c r="F367" s="14">
        <f t="shared" si="31"/>
        <v>7.8257142857142856</v>
      </c>
      <c r="G367" s="14">
        <v>1.0149999999999999</v>
      </c>
      <c r="H367" s="14">
        <v>2.3159999999999998</v>
      </c>
      <c r="I367" s="14">
        <f t="shared" si="32"/>
        <v>8.2714285714285722</v>
      </c>
      <c r="J367" s="23">
        <v>1.0149999999999999</v>
      </c>
      <c r="K367" s="23">
        <v>0.91700000000000004</v>
      </c>
      <c r="L367" s="23">
        <f t="shared" si="33"/>
        <v>2.1833333333333336</v>
      </c>
      <c r="M367" s="23">
        <v>1.0149999999999999</v>
      </c>
      <c r="N367" s="23">
        <v>1.18</v>
      </c>
      <c r="O367" s="23">
        <f t="shared" si="34"/>
        <v>2.9499999999999997</v>
      </c>
      <c r="P367" s="23">
        <v>1.0149999999999999</v>
      </c>
      <c r="Q367" s="23">
        <v>0.48</v>
      </c>
      <c r="R367" s="23">
        <f t="shared" si="35"/>
        <v>1.7142857142857144</v>
      </c>
    </row>
    <row r="368" spans="1:18" x14ac:dyDescent="0.25">
      <c r="A368" s="14">
        <v>1.02</v>
      </c>
      <c r="B368" s="14">
        <v>3.4060000000000001</v>
      </c>
      <c r="C368" s="14">
        <f t="shared" si="30"/>
        <v>7.0958333333333341</v>
      </c>
      <c r="D368" s="14">
        <v>1.02</v>
      </c>
      <c r="E368" s="14">
        <v>2.8220000000000001</v>
      </c>
      <c r="F368" s="14">
        <f t="shared" si="31"/>
        <v>8.0628571428571441</v>
      </c>
      <c r="G368" s="14">
        <v>1.02</v>
      </c>
      <c r="H368" s="14">
        <v>2.42</v>
      </c>
      <c r="I368" s="14">
        <f t="shared" si="32"/>
        <v>8.6428571428571441</v>
      </c>
      <c r="J368" s="23">
        <v>1.02</v>
      </c>
      <c r="K368" s="23">
        <v>0.94199999999999995</v>
      </c>
      <c r="L368" s="23">
        <f t="shared" si="33"/>
        <v>2.2428571428571429</v>
      </c>
      <c r="M368" s="23">
        <v>1.02</v>
      </c>
      <c r="N368" s="23">
        <v>1.2509999999999999</v>
      </c>
      <c r="O368" s="23">
        <f t="shared" si="34"/>
        <v>3.1274999999999995</v>
      </c>
      <c r="P368" s="23">
        <v>1.02</v>
      </c>
      <c r="Q368" s="23">
        <v>0.48299999999999998</v>
      </c>
      <c r="R368" s="23">
        <f t="shared" si="35"/>
        <v>1.7250000000000001</v>
      </c>
    </row>
    <row r="369" spans="1:18" x14ac:dyDescent="0.25">
      <c r="A369" s="14">
        <v>1.0249999999999999</v>
      </c>
      <c r="B369" s="14">
        <v>3.4790000000000001</v>
      </c>
      <c r="C369" s="14">
        <f t="shared" si="30"/>
        <v>7.2479166666666668</v>
      </c>
      <c r="D369" s="14">
        <v>1.0249999999999999</v>
      </c>
      <c r="E369" s="14">
        <v>2.9060000000000001</v>
      </c>
      <c r="F369" s="14">
        <f t="shared" si="31"/>
        <v>8.3028571428571443</v>
      </c>
      <c r="G369" s="14">
        <v>1.0249999999999999</v>
      </c>
      <c r="H369" s="14">
        <v>2.4889999999999999</v>
      </c>
      <c r="I369" s="14">
        <f t="shared" si="32"/>
        <v>8.8892857142857142</v>
      </c>
      <c r="J369" s="23">
        <v>1.0249999999999999</v>
      </c>
      <c r="K369" s="23">
        <v>0.97299999999999998</v>
      </c>
      <c r="L369" s="23">
        <f t="shared" si="33"/>
        <v>2.3166666666666669</v>
      </c>
      <c r="M369" s="23">
        <v>1.0249999999999999</v>
      </c>
      <c r="N369" s="23">
        <v>0.21299999999999999</v>
      </c>
      <c r="O369" s="23">
        <f t="shared" si="34"/>
        <v>0.53249999999999997</v>
      </c>
      <c r="P369" s="23">
        <v>1.0249999999999999</v>
      </c>
      <c r="Q369" s="23">
        <v>0.51600000000000001</v>
      </c>
      <c r="R369" s="23">
        <f t="shared" si="35"/>
        <v>1.8428571428571432</v>
      </c>
    </row>
    <row r="370" spans="1:18" x14ac:dyDescent="0.25">
      <c r="A370" s="14">
        <v>1.03</v>
      </c>
      <c r="B370" s="14">
        <v>3.5590000000000002</v>
      </c>
      <c r="C370" s="14">
        <f t="shared" si="30"/>
        <v>7.4145833333333337</v>
      </c>
      <c r="D370" s="14">
        <v>1.03</v>
      </c>
      <c r="E370" s="14">
        <v>3.0449999999999999</v>
      </c>
      <c r="F370" s="14">
        <f t="shared" si="31"/>
        <v>8.7000000000000011</v>
      </c>
      <c r="G370" s="14">
        <v>1.03</v>
      </c>
      <c r="H370" s="14">
        <v>2.5750000000000002</v>
      </c>
      <c r="I370" s="14">
        <f t="shared" si="32"/>
        <v>9.196428571428573</v>
      </c>
      <c r="J370" s="23">
        <v>1.03</v>
      </c>
      <c r="K370" s="23">
        <v>1.03</v>
      </c>
      <c r="L370" s="23">
        <f t="shared" si="33"/>
        <v>2.4523809523809526</v>
      </c>
      <c r="M370" s="23">
        <v>1.03</v>
      </c>
      <c r="N370" s="23">
        <v>1.835</v>
      </c>
      <c r="O370" s="23">
        <f t="shared" si="34"/>
        <v>4.5874999999999995</v>
      </c>
      <c r="P370" s="23">
        <v>1.03</v>
      </c>
      <c r="Q370" s="23">
        <v>0.53300000000000003</v>
      </c>
      <c r="R370" s="23">
        <f t="shared" si="35"/>
        <v>1.9035714285714289</v>
      </c>
    </row>
    <row r="371" spans="1:18" x14ac:dyDescent="0.25">
      <c r="A371" s="14">
        <v>1.0349999999999999</v>
      </c>
      <c r="B371" s="14">
        <v>3.6579999999999999</v>
      </c>
      <c r="C371" s="14">
        <f t="shared" si="30"/>
        <v>7.6208333333333336</v>
      </c>
      <c r="D371" s="14">
        <v>1.0349999999999999</v>
      </c>
      <c r="E371" s="14">
        <v>3.141</v>
      </c>
      <c r="F371" s="14">
        <f t="shared" si="31"/>
        <v>8.9742857142857151</v>
      </c>
      <c r="G371" s="14">
        <v>1.0349999999999999</v>
      </c>
      <c r="H371" s="14">
        <v>2.7029999999999998</v>
      </c>
      <c r="I371" s="14">
        <f t="shared" si="32"/>
        <v>9.6535714285714285</v>
      </c>
      <c r="J371" s="23">
        <v>1.0349999999999999</v>
      </c>
      <c r="K371" s="23">
        <v>1.0649999999999999</v>
      </c>
      <c r="L371" s="23">
        <f t="shared" si="33"/>
        <v>2.5357142857142856</v>
      </c>
      <c r="M371" s="23">
        <v>1.0349999999999999</v>
      </c>
      <c r="N371" s="23">
        <v>1.7529999999999999</v>
      </c>
      <c r="O371" s="23">
        <f t="shared" si="34"/>
        <v>4.3824999999999994</v>
      </c>
      <c r="P371" s="23">
        <v>1.0349999999999999</v>
      </c>
      <c r="Q371" s="23">
        <v>0.53800000000000003</v>
      </c>
      <c r="R371" s="23">
        <f t="shared" si="35"/>
        <v>1.9214285714285717</v>
      </c>
    </row>
    <row r="372" spans="1:18" x14ac:dyDescent="0.25">
      <c r="A372" s="14">
        <v>1.04</v>
      </c>
      <c r="B372" s="14">
        <v>3.7519999999999998</v>
      </c>
      <c r="C372" s="14">
        <f t="shared" si="30"/>
        <v>7.8166666666666664</v>
      </c>
      <c r="D372" s="14">
        <v>1.04</v>
      </c>
      <c r="E372" s="14">
        <v>3.2519999999999998</v>
      </c>
      <c r="F372" s="14">
        <f t="shared" si="31"/>
        <v>9.2914285714285718</v>
      </c>
      <c r="G372" s="14">
        <v>1.04</v>
      </c>
      <c r="H372" s="14">
        <v>2.7970000000000002</v>
      </c>
      <c r="I372" s="14">
        <f t="shared" si="32"/>
        <v>9.9892857142857157</v>
      </c>
      <c r="J372" s="23">
        <v>1.04</v>
      </c>
      <c r="K372" s="23">
        <v>1.089</v>
      </c>
      <c r="L372" s="23">
        <f t="shared" si="33"/>
        <v>2.592857142857143</v>
      </c>
      <c r="M372" s="23">
        <v>1.04</v>
      </c>
      <c r="N372" s="23">
        <v>1.5720000000000001</v>
      </c>
      <c r="O372" s="23">
        <f t="shared" si="34"/>
        <v>3.93</v>
      </c>
      <c r="P372" s="23">
        <v>1.04</v>
      </c>
      <c r="Q372" s="23">
        <v>0.59</v>
      </c>
      <c r="R372" s="23">
        <f t="shared" si="35"/>
        <v>2.1071428571428572</v>
      </c>
    </row>
    <row r="373" spans="1:18" x14ac:dyDescent="0.25">
      <c r="A373" s="14">
        <v>1.0449999999999999</v>
      </c>
      <c r="B373" s="14">
        <v>3.8650000000000002</v>
      </c>
      <c r="C373" s="14">
        <f t="shared" si="30"/>
        <v>8.0520833333333339</v>
      </c>
      <c r="D373" s="14">
        <v>1.0449999999999999</v>
      </c>
      <c r="E373" s="14">
        <v>3.3929999999999998</v>
      </c>
      <c r="F373" s="14">
        <f t="shared" si="31"/>
        <v>9.694285714285714</v>
      </c>
      <c r="G373" s="14">
        <v>1.0449999999999999</v>
      </c>
      <c r="H373" s="14">
        <v>2.9</v>
      </c>
      <c r="I373" s="14">
        <f t="shared" si="32"/>
        <v>10.357142857142858</v>
      </c>
      <c r="J373" s="23">
        <v>1.0449999999999999</v>
      </c>
      <c r="K373" s="23">
        <v>1.1599999999999999</v>
      </c>
      <c r="L373" s="23">
        <f t="shared" si="33"/>
        <v>2.7619047619047619</v>
      </c>
      <c r="M373" s="23">
        <v>1.0449999999999999</v>
      </c>
      <c r="N373" s="23">
        <v>1.756</v>
      </c>
      <c r="O373" s="23">
        <f t="shared" si="34"/>
        <v>4.3899999999999997</v>
      </c>
      <c r="P373" s="23">
        <v>1.0449999999999999</v>
      </c>
      <c r="Q373" s="23">
        <v>0.60499999999999998</v>
      </c>
      <c r="R373" s="23">
        <f t="shared" si="35"/>
        <v>2.160714285714286</v>
      </c>
    </row>
    <row r="374" spans="1:18" x14ac:dyDescent="0.25">
      <c r="A374" s="14">
        <v>1.05</v>
      </c>
      <c r="B374" s="14">
        <v>3.9780000000000002</v>
      </c>
      <c r="C374" s="14">
        <f t="shared" si="30"/>
        <v>8.2875000000000014</v>
      </c>
      <c r="D374" s="14">
        <v>1.05</v>
      </c>
      <c r="E374" s="14">
        <v>3.5270000000000001</v>
      </c>
      <c r="F374" s="14">
        <f t="shared" si="31"/>
        <v>10.077142857142858</v>
      </c>
      <c r="G374" s="14">
        <v>1.05</v>
      </c>
      <c r="H374" s="14">
        <v>3.028</v>
      </c>
      <c r="I374" s="14">
        <f t="shared" si="32"/>
        <v>10.814285714285715</v>
      </c>
      <c r="J374" s="23">
        <v>1.05</v>
      </c>
      <c r="K374" s="23">
        <v>1.1950000000000001</v>
      </c>
      <c r="L374" s="23">
        <f t="shared" si="33"/>
        <v>2.8452380952380953</v>
      </c>
      <c r="M374" s="23">
        <v>1.05</v>
      </c>
      <c r="N374" s="23">
        <v>1.9159999999999999</v>
      </c>
      <c r="O374" s="23">
        <f t="shared" si="34"/>
        <v>4.7899999999999991</v>
      </c>
      <c r="P374" s="23">
        <v>1.05</v>
      </c>
      <c r="Q374" s="23">
        <v>0.621</v>
      </c>
      <c r="R374" s="23">
        <f t="shared" si="35"/>
        <v>2.217857142857143</v>
      </c>
    </row>
    <row r="375" spans="1:18" x14ac:dyDescent="0.25">
      <c r="A375" s="14">
        <v>1.0549999999999999</v>
      </c>
      <c r="B375" s="14">
        <v>4.085</v>
      </c>
      <c r="C375" s="14">
        <f t="shared" si="30"/>
        <v>8.5104166666666661</v>
      </c>
      <c r="D375" s="14">
        <v>1.0549999999999999</v>
      </c>
      <c r="E375" s="14">
        <v>3.66</v>
      </c>
      <c r="F375" s="14">
        <f t="shared" si="31"/>
        <v>10.457142857142859</v>
      </c>
      <c r="G375" s="14">
        <v>1.0549999999999999</v>
      </c>
      <c r="H375" s="14">
        <v>3.1789999999999998</v>
      </c>
      <c r="I375" s="14">
        <f t="shared" si="32"/>
        <v>11.35357142857143</v>
      </c>
      <c r="J375" s="23">
        <v>1.0549999999999999</v>
      </c>
      <c r="K375" s="23">
        <v>1.23</v>
      </c>
      <c r="L375" s="23">
        <f t="shared" si="33"/>
        <v>2.9285714285714288</v>
      </c>
      <c r="M375" s="23">
        <v>1.0549999999999999</v>
      </c>
      <c r="N375" s="23">
        <v>2.0139999999999998</v>
      </c>
      <c r="O375" s="23">
        <f t="shared" si="34"/>
        <v>5.0349999999999993</v>
      </c>
      <c r="P375" s="23">
        <v>1.0549999999999999</v>
      </c>
      <c r="Q375" s="23">
        <v>0.66600000000000004</v>
      </c>
      <c r="R375" s="23">
        <f t="shared" si="35"/>
        <v>2.378571428571429</v>
      </c>
    </row>
    <row r="376" spans="1:18" x14ac:dyDescent="0.25">
      <c r="A376" s="14">
        <v>1.06</v>
      </c>
      <c r="B376" s="14">
        <v>4.2430000000000003</v>
      </c>
      <c r="C376" s="14">
        <f t="shared" si="30"/>
        <v>8.8395833333333336</v>
      </c>
      <c r="D376" s="14">
        <v>1.06</v>
      </c>
      <c r="E376" s="14">
        <v>3.8420000000000001</v>
      </c>
      <c r="F376" s="14">
        <f t="shared" si="31"/>
        <v>10.977142857142859</v>
      </c>
      <c r="G376" s="14">
        <v>1.06</v>
      </c>
      <c r="H376" s="14">
        <v>3.2930000000000001</v>
      </c>
      <c r="I376" s="14">
        <f t="shared" si="32"/>
        <v>11.760714285714288</v>
      </c>
      <c r="J376" s="23">
        <v>1.06</v>
      </c>
      <c r="K376" s="23">
        <v>1.3089999999999999</v>
      </c>
      <c r="L376" s="23">
        <f t="shared" si="33"/>
        <v>3.1166666666666667</v>
      </c>
      <c r="M376" s="23">
        <v>1.06</v>
      </c>
      <c r="N376" s="23">
        <v>2.0619999999999998</v>
      </c>
      <c r="O376" s="23">
        <f t="shared" si="34"/>
        <v>5.1549999999999994</v>
      </c>
      <c r="P376" s="23">
        <v>1.06</v>
      </c>
      <c r="Q376" s="23">
        <v>0.70099999999999996</v>
      </c>
      <c r="R376" s="23">
        <f t="shared" si="35"/>
        <v>2.5035714285714286</v>
      </c>
    </row>
    <row r="377" spans="1:18" x14ac:dyDescent="0.25">
      <c r="A377" s="14">
        <v>1.0649999999999999</v>
      </c>
      <c r="B377" s="14">
        <v>4.3730000000000002</v>
      </c>
      <c r="C377" s="14">
        <f t="shared" si="30"/>
        <v>9.1104166666666675</v>
      </c>
      <c r="D377" s="14">
        <v>1.0649999999999999</v>
      </c>
      <c r="E377" s="14">
        <v>3.992</v>
      </c>
      <c r="F377" s="14">
        <f t="shared" si="31"/>
        <v>11.405714285714286</v>
      </c>
      <c r="G377" s="14">
        <v>1.0649999999999999</v>
      </c>
      <c r="H377" s="14">
        <v>3.4460000000000002</v>
      </c>
      <c r="I377" s="14">
        <f t="shared" si="32"/>
        <v>12.307142857142859</v>
      </c>
      <c r="J377" s="23">
        <v>1.0649999999999999</v>
      </c>
      <c r="K377" s="23">
        <v>1.357</v>
      </c>
      <c r="L377" s="23">
        <f t="shared" si="33"/>
        <v>3.230952380952381</v>
      </c>
      <c r="M377" s="23">
        <v>1.0649999999999999</v>
      </c>
      <c r="N377" s="23">
        <v>2.173</v>
      </c>
      <c r="O377" s="23">
        <f t="shared" si="34"/>
        <v>5.4325000000000001</v>
      </c>
      <c r="P377" s="23">
        <v>1.0649999999999999</v>
      </c>
      <c r="Q377" s="23">
        <v>0.71099999999999997</v>
      </c>
      <c r="R377" s="23">
        <f t="shared" si="35"/>
        <v>2.5392857142857146</v>
      </c>
    </row>
    <row r="378" spans="1:18" x14ac:dyDescent="0.25">
      <c r="A378" s="14">
        <v>1.07</v>
      </c>
      <c r="B378" s="14">
        <v>4.516</v>
      </c>
      <c r="C378" s="14">
        <f t="shared" si="30"/>
        <v>9.4083333333333332</v>
      </c>
      <c r="D378" s="14">
        <v>1.07</v>
      </c>
      <c r="E378" s="14">
        <v>4.1680000000000001</v>
      </c>
      <c r="F378" s="14">
        <f t="shared" si="31"/>
        <v>11.908571428571429</v>
      </c>
      <c r="G378" s="14">
        <v>1.07</v>
      </c>
      <c r="H378" s="14">
        <v>3.6</v>
      </c>
      <c r="I378" s="14">
        <f t="shared" si="32"/>
        <v>12.857142857142859</v>
      </c>
      <c r="J378" s="23">
        <v>1.07</v>
      </c>
      <c r="K378" s="23">
        <v>1.4039999999999999</v>
      </c>
      <c r="L378" s="23">
        <f t="shared" si="33"/>
        <v>3.342857142857143</v>
      </c>
      <c r="M378" s="23">
        <v>1.07</v>
      </c>
      <c r="N378" s="23">
        <v>2.2280000000000002</v>
      </c>
      <c r="O378" s="23">
        <f t="shared" si="34"/>
        <v>5.57</v>
      </c>
      <c r="P378" s="23">
        <v>1.07</v>
      </c>
      <c r="Q378" s="23">
        <v>0.76900000000000002</v>
      </c>
      <c r="R378" s="23">
        <f t="shared" si="35"/>
        <v>2.7464285714285719</v>
      </c>
    </row>
    <row r="379" spans="1:18" x14ac:dyDescent="0.25">
      <c r="A379" s="14">
        <v>1.075</v>
      </c>
      <c r="B379" s="14">
        <v>4.694</v>
      </c>
      <c r="C379" s="14">
        <f t="shared" si="30"/>
        <v>9.7791666666666668</v>
      </c>
      <c r="D379" s="14">
        <v>1.075</v>
      </c>
      <c r="E379" s="14">
        <v>4.3650000000000002</v>
      </c>
      <c r="F379" s="14">
        <f t="shared" si="31"/>
        <v>12.471428571428573</v>
      </c>
      <c r="G379" s="14">
        <v>1.075</v>
      </c>
      <c r="H379" s="14">
        <v>3.7559999999999998</v>
      </c>
      <c r="I379" s="14">
        <f t="shared" si="32"/>
        <v>13.414285714285715</v>
      </c>
      <c r="J379" s="23">
        <v>1.075</v>
      </c>
      <c r="K379" s="23">
        <v>1.4770000000000001</v>
      </c>
      <c r="L379" s="23">
        <f t="shared" si="33"/>
        <v>3.5166666666666671</v>
      </c>
      <c r="M379" s="23">
        <v>1.075</v>
      </c>
      <c r="N379" s="23">
        <v>2.2919999999999998</v>
      </c>
      <c r="O379" s="23">
        <f t="shared" si="34"/>
        <v>5.7299999999999995</v>
      </c>
      <c r="P379" s="23">
        <v>1.075</v>
      </c>
      <c r="Q379" s="23">
        <v>0.78900000000000003</v>
      </c>
      <c r="R379" s="23">
        <f t="shared" si="35"/>
        <v>2.8178571428571431</v>
      </c>
    </row>
    <row r="380" spans="1:18" x14ac:dyDescent="0.25">
      <c r="A380" s="14">
        <v>1.08</v>
      </c>
      <c r="B380" s="14">
        <v>4.8600000000000003</v>
      </c>
      <c r="C380" s="14">
        <f t="shared" si="30"/>
        <v>10.125000000000002</v>
      </c>
      <c r="D380" s="14">
        <v>1.08</v>
      </c>
      <c r="E380" s="14">
        <v>4.5510000000000002</v>
      </c>
      <c r="F380" s="14">
        <f t="shared" si="31"/>
        <v>13.002857142857144</v>
      </c>
      <c r="G380" s="14">
        <v>1.08</v>
      </c>
      <c r="H380" s="14">
        <v>3.9209999999999998</v>
      </c>
      <c r="I380" s="14">
        <f t="shared" si="32"/>
        <v>14.00357142857143</v>
      </c>
      <c r="J380" s="23">
        <v>1.08</v>
      </c>
      <c r="K380" s="23">
        <v>1.5209999999999999</v>
      </c>
      <c r="L380" s="23">
        <f t="shared" si="33"/>
        <v>3.6214285714285714</v>
      </c>
      <c r="M380" s="23">
        <v>1.08</v>
      </c>
      <c r="N380" s="23">
        <v>2.367</v>
      </c>
      <c r="O380" s="23">
        <f t="shared" si="34"/>
        <v>5.9174999999999995</v>
      </c>
      <c r="P380" s="23">
        <v>1.08</v>
      </c>
      <c r="Q380" s="23">
        <v>0.80900000000000005</v>
      </c>
      <c r="R380" s="23">
        <f t="shared" si="35"/>
        <v>2.8892857142857147</v>
      </c>
    </row>
    <row r="381" spans="1:18" x14ac:dyDescent="0.25">
      <c r="A381" s="14">
        <v>1.085</v>
      </c>
      <c r="B381" s="14">
        <v>5.024</v>
      </c>
      <c r="C381" s="14">
        <f t="shared" si="30"/>
        <v>10.466666666666667</v>
      </c>
      <c r="D381" s="14">
        <v>1.085</v>
      </c>
      <c r="E381" s="14">
        <v>4.774</v>
      </c>
      <c r="F381" s="14">
        <f t="shared" si="31"/>
        <v>13.64</v>
      </c>
      <c r="G381" s="14">
        <v>1.085</v>
      </c>
      <c r="H381" s="14">
        <v>4.09</v>
      </c>
      <c r="I381" s="14">
        <f t="shared" si="32"/>
        <v>14.607142857142858</v>
      </c>
      <c r="J381" s="23">
        <v>1.085</v>
      </c>
      <c r="K381" s="23">
        <v>1.577</v>
      </c>
      <c r="L381" s="23">
        <f t="shared" si="33"/>
        <v>3.7547619047619047</v>
      </c>
      <c r="M381" s="23">
        <v>1.085</v>
      </c>
      <c r="N381" s="23">
        <v>2.3839999999999999</v>
      </c>
      <c r="O381" s="23">
        <f t="shared" si="34"/>
        <v>5.9599999999999991</v>
      </c>
      <c r="P381" s="23">
        <v>1.085</v>
      </c>
      <c r="Q381" s="23">
        <v>0.85899999999999999</v>
      </c>
      <c r="R381" s="23">
        <f t="shared" si="35"/>
        <v>3.0678571428571431</v>
      </c>
    </row>
    <row r="382" spans="1:18" x14ac:dyDescent="0.25">
      <c r="A382" s="14">
        <v>1.0900000000000001</v>
      </c>
      <c r="B382" s="14">
        <v>5.2210000000000001</v>
      </c>
      <c r="C382" s="14">
        <f t="shared" si="30"/>
        <v>10.877083333333333</v>
      </c>
      <c r="D382" s="14">
        <v>1.0900000000000001</v>
      </c>
      <c r="E382" s="14">
        <v>4.9889999999999999</v>
      </c>
      <c r="F382" s="14">
        <f t="shared" si="31"/>
        <v>14.254285714285714</v>
      </c>
      <c r="G382" s="14">
        <v>1.0900000000000001</v>
      </c>
      <c r="H382" s="14">
        <v>4.2690000000000001</v>
      </c>
      <c r="I382" s="14">
        <f t="shared" si="32"/>
        <v>15.246428571428574</v>
      </c>
      <c r="J382" s="23">
        <v>1.0900000000000001</v>
      </c>
      <c r="K382" s="23">
        <v>1.6619999999999999</v>
      </c>
      <c r="L382" s="23">
        <f t="shared" si="33"/>
        <v>3.9571428571428573</v>
      </c>
      <c r="M382" s="23">
        <v>1.0900000000000001</v>
      </c>
      <c r="N382" s="23">
        <v>2.4540000000000002</v>
      </c>
      <c r="O382" s="23">
        <f t="shared" si="34"/>
        <v>6.1349999999999998</v>
      </c>
      <c r="P382" s="23">
        <v>1.0900000000000001</v>
      </c>
      <c r="Q382" s="23">
        <v>0.88900000000000001</v>
      </c>
      <c r="R382" s="23">
        <f t="shared" si="35"/>
        <v>3.1750000000000003</v>
      </c>
    </row>
    <row r="383" spans="1:18" x14ac:dyDescent="0.25">
      <c r="A383" s="14">
        <v>1.095</v>
      </c>
      <c r="B383" s="14">
        <v>5.415</v>
      </c>
      <c r="C383" s="14">
        <f t="shared" si="30"/>
        <v>11.28125</v>
      </c>
      <c r="D383" s="14">
        <v>1.095</v>
      </c>
      <c r="E383" s="14">
        <v>5.2140000000000004</v>
      </c>
      <c r="F383" s="14">
        <f t="shared" si="31"/>
        <v>14.897142857142859</v>
      </c>
      <c r="G383" s="14">
        <v>1.095</v>
      </c>
      <c r="H383" s="14">
        <v>4.468</v>
      </c>
      <c r="I383" s="14">
        <f t="shared" si="32"/>
        <v>15.957142857142859</v>
      </c>
      <c r="J383" s="23">
        <v>1.095</v>
      </c>
      <c r="K383" s="23">
        <v>1.7190000000000001</v>
      </c>
      <c r="L383" s="23">
        <f t="shared" si="33"/>
        <v>4.0928571428571434</v>
      </c>
      <c r="M383" s="23">
        <v>1.095</v>
      </c>
      <c r="N383" s="23">
        <v>2.5190000000000001</v>
      </c>
      <c r="O383" s="23">
        <f t="shared" si="34"/>
        <v>6.2975000000000003</v>
      </c>
      <c r="P383" s="23">
        <v>1.095</v>
      </c>
      <c r="Q383" s="23">
        <v>0.92700000000000005</v>
      </c>
      <c r="R383" s="23">
        <f t="shared" si="35"/>
        <v>3.3107142857142864</v>
      </c>
    </row>
    <row r="384" spans="1:18" x14ac:dyDescent="0.25">
      <c r="A384" s="14">
        <v>1.1000000000000001</v>
      </c>
      <c r="B384" s="14">
        <v>5.6150000000000002</v>
      </c>
      <c r="C384" s="14">
        <f t="shared" si="30"/>
        <v>11.697916666666668</v>
      </c>
      <c r="D384" s="14">
        <v>1.1000000000000001</v>
      </c>
      <c r="E384" s="14">
        <v>5.4640000000000004</v>
      </c>
      <c r="F384" s="14">
        <f t="shared" si="31"/>
        <v>15.611428571428574</v>
      </c>
      <c r="G384" s="14">
        <v>1.1000000000000001</v>
      </c>
      <c r="H384" s="14">
        <v>4.6539999999999999</v>
      </c>
      <c r="I384" s="14">
        <f t="shared" si="32"/>
        <v>16.621428571428574</v>
      </c>
      <c r="J384" s="23">
        <v>1.1000000000000001</v>
      </c>
      <c r="K384" s="23">
        <v>1.77</v>
      </c>
      <c r="L384" s="23">
        <f t="shared" si="33"/>
        <v>4.2142857142857144</v>
      </c>
      <c r="M384" s="23">
        <v>1.1000000000000001</v>
      </c>
      <c r="N384" s="23">
        <v>2.5920000000000001</v>
      </c>
      <c r="O384" s="23">
        <f t="shared" si="34"/>
        <v>6.4799999999999995</v>
      </c>
      <c r="P384" s="23">
        <v>1.1000000000000001</v>
      </c>
      <c r="Q384" s="23">
        <v>1.006</v>
      </c>
      <c r="R384" s="23">
        <f t="shared" si="35"/>
        <v>3.5928571428571434</v>
      </c>
    </row>
    <row r="385" spans="1:18" x14ac:dyDescent="0.25">
      <c r="A385" s="14">
        <v>1.105</v>
      </c>
      <c r="B385" s="14">
        <v>5.8440000000000003</v>
      </c>
      <c r="C385" s="14">
        <f t="shared" si="30"/>
        <v>12.175000000000001</v>
      </c>
      <c r="D385" s="14">
        <v>1.105</v>
      </c>
      <c r="E385" s="14">
        <v>5.7140000000000004</v>
      </c>
      <c r="F385" s="14">
        <f t="shared" si="31"/>
        <v>16.325714285714287</v>
      </c>
      <c r="G385" s="14">
        <v>1.105</v>
      </c>
      <c r="H385" s="14">
        <v>4.8689999999999998</v>
      </c>
      <c r="I385" s="14">
        <f t="shared" si="32"/>
        <v>17.389285714285716</v>
      </c>
      <c r="J385" s="23">
        <v>1.105</v>
      </c>
      <c r="K385" s="23">
        <v>1.857</v>
      </c>
      <c r="L385" s="23">
        <f t="shared" si="33"/>
        <v>4.4214285714285717</v>
      </c>
      <c r="M385" s="23">
        <v>1.105</v>
      </c>
      <c r="N385" s="23">
        <v>2.6509999999999998</v>
      </c>
      <c r="O385" s="23">
        <f t="shared" si="34"/>
        <v>6.6274999999999995</v>
      </c>
      <c r="P385" s="23">
        <v>1.105</v>
      </c>
      <c r="Q385" s="23">
        <v>1.034</v>
      </c>
      <c r="R385" s="23">
        <f t="shared" si="35"/>
        <v>3.6928571428571435</v>
      </c>
    </row>
    <row r="386" spans="1:18" x14ac:dyDescent="0.25">
      <c r="A386" s="14">
        <v>1.1100000000000001</v>
      </c>
      <c r="B386" s="14">
        <v>6.05</v>
      </c>
      <c r="C386" s="14">
        <f t="shared" si="30"/>
        <v>12.604166666666666</v>
      </c>
      <c r="D386" s="14">
        <v>1.1100000000000001</v>
      </c>
      <c r="E386" s="14">
        <v>5.97</v>
      </c>
      <c r="F386" s="14">
        <f t="shared" si="31"/>
        <v>17.057142857142857</v>
      </c>
      <c r="G386" s="14">
        <v>1.1100000000000001</v>
      </c>
      <c r="H386" s="14">
        <v>5.0890000000000004</v>
      </c>
      <c r="I386" s="14">
        <f t="shared" si="32"/>
        <v>18.175000000000004</v>
      </c>
      <c r="J386" s="23">
        <v>1.1100000000000001</v>
      </c>
      <c r="K386" s="23">
        <v>1.927</v>
      </c>
      <c r="L386" s="23">
        <f t="shared" si="33"/>
        <v>4.5880952380952387</v>
      </c>
      <c r="M386" s="23">
        <v>1.1100000000000001</v>
      </c>
      <c r="N386" s="23">
        <v>2.726</v>
      </c>
      <c r="O386" s="23">
        <f t="shared" si="34"/>
        <v>6.8149999999999995</v>
      </c>
      <c r="P386" s="23">
        <v>1.1100000000000001</v>
      </c>
      <c r="Q386" s="23">
        <v>1.073</v>
      </c>
      <c r="R386" s="23">
        <f t="shared" si="35"/>
        <v>3.8321428571428573</v>
      </c>
    </row>
    <row r="387" spans="1:18" x14ac:dyDescent="0.25">
      <c r="A387" s="14">
        <v>1.115</v>
      </c>
      <c r="B387" s="14">
        <v>6.29</v>
      </c>
      <c r="C387" s="14">
        <f t="shared" si="30"/>
        <v>13.104166666666668</v>
      </c>
      <c r="D387" s="14">
        <v>1.115</v>
      </c>
      <c r="E387" s="14">
        <v>6.266</v>
      </c>
      <c r="F387" s="14">
        <f t="shared" si="31"/>
        <v>17.902857142857144</v>
      </c>
      <c r="G387" s="14">
        <v>1.115</v>
      </c>
      <c r="H387" s="14">
        <v>5.3040000000000003</v>
      </c>
      <c r="I387" s="14">
        <f t="shared" si="32"/>
        <v>18.942857142857147</v>
      </c>
      <c r="J387" s="23">
        <v>1.115</v>
      </c>
      <c r="K387" s="23">
        <v>1.9910000000000001</v>
      </c>
      <c r="L387" s="23">
        <f t="shared" si="33"/>
        <v>4.7404761904761905</v>
      </c>
      <c r="M387" s="23">
        <v>1.115</v>
      </c>
      <c r="N387" s="23">
        <v>2.79</v>
      </c>
      <c r="O387" s="23">
        <f t="shared" si="34"/>
        <v>6.9749999999999996</v>
      </c>
      <c r="P387" s="23">
        <v>1.115</v>
      </c>
      <c r="Q387" s="23">
        <v>1.1359999999999999</v>
      </c>
      <c r="R387" s="23">
        <f t="shared" si="35"/>
        <v>4.0571428571428569</v>
      </c>
    </row>
    <row r="388" spans="1:18" x14ac:dyDescent="0.25">
      <c r="A388" s="14">
        <v>1.1200000000000001</v>
      </c>
      <c r="B388" s="14">
        <v>6.5140000000000002</v>
      </c>
      <c r="C388" s="14">
        <f t="shared" si="30"/>
        <v>13.570833333333335</v>
      </c>
      <c r="D388" s="14">
        <v>1.1200000000000001</v>
      </c>
      <c r="E388" s="14">
        <v>6.5540000000000003</v>
      </c>
      <c r="F388" s="14">
        <f t="shared" si="31"/>
        <v>18.725714285714286</v>
      </c>
      <c r="G388" s="14">
        <v>1.1200000000000001</v>
      </c>
      <c r="H388" s="14">
        <v>5.5570000000000004</v>
      </c>
      <c r="I388" s="14">
        <f t="shared" si="32"/>
        <v>19.846428571428575</v>
      </c>
      <c r="J388" s="23">
        <v>1.1200000000000001</v>
      </c>
      <c r="K388" s="23">
        <v>2.0790000000000002</v>
      </c>
      <c r="L388" s="23">
        <f t="shared" si="33"/>
        <v>4.95</v>
      </c>
      <c r="M388" s="23">
        <v>1.1200000000000001</v>
      </c>
      <c r="N388" s="23">
        <v>2.8650000000000002</v>
      </c>
      <c r="O388" s="23">
        <f t="shared" si="34"/>
        <v>7.1625000000000005</v>
      </c>
      <c r="P388" s="23">
        <v>1.1200000000000001</v>
      </c>
      <c r="Q388" s="23">
        <v>1.1599999999999999</v>
      </c>
      <c r="R388" s="23">
        <f t="shared" si="35"/>
        <v>4.1428571428571432</v>
      </c>
    </row>
    <row r="389" spans="1:18" x14ac:dyDescent="0.25">
      <c r="A389" s="14">
        <v>1.125</v>
      </c>
      <c r="B389" s="14">
        <v>6.7430000000000003</v>
      </c>
      <c r="C389" s="14">
        <f t="shared" ref="C389:C452" si="36">B389/(0.8*0.6)</f>
        <v>14.047916666666667</v>
      </c>
      <c r="D389" s="14">
        <v>1.125</v>
      </c>
      <c r="E389" s="14">
        <v>6.8339999999999996</v>
      </c>
      <c r="F389" s="14">
        <f t="shared" ref="F389:F452" si="37">E389/(0.5*0.7)</f>
        <v>19.525714285714287</v>
      </c>
      <c r="G389" s="14">
        <v>1.125</v>
      </c>
      <c r="H389" s="14">
        <v>5.8140000000000001</v>
      </c>
      <c r="I389" s="14">
        <f t="shared" ref="I389:I452" si="38">H389/(0.4*0.7)</f>
        <v>20.764285714285716</v>
      </c>
      <c r="J389" s="23">
        <v>1.125</v>
      </c>
      <c r="K389" s="23">
        <v>2.16</v>
      </c>
      <c r="L389" s="23">
        <f t="shared" ref="L389:L452" si="39">K389/(0.6*0.7)</f>
        <v>5.1428571428571432</v>
      </c>
      <c r="M389" s="23">
        <v>1.125</v>
      </c>
      <c r="N389" s="23">
        <v>2.9849999999999999</v>
      </c>
      <c r="O389" s="23">
        <f t="shared" ref="O389:O452" si="40">N389/(0.5*0.8)</f>
        <v>7.4624999999999995</v>
      </c>
      <c r="P389" s="23">
        <v>1.125</v>
      </c>
      <c r="Q389" s="23">
        <v>1.196</v>
      </c>
      <c r="R389" s="23">
        <f t="shared" ref="R389:R452" si="41">Q389/(0.4*0.7)</f>
        <v>4.2714285714285714</v>
      </c>
    </row>
    <row r="390" spans="1:18" x14ac:dyDescent="0.25">
      <c r="A390" s="14">
        <v>1.1299999999999999</v>
      </c>
      <c r="B390" s="14">
        <v>7.0140000000000002</v>
      </c>
      <c r="C390" s="14">
        <f t="shared" si="36"/>
        <v>14.612500000000001</v>
      </c>
      <c r="D390" s="14">
        <v>1.1299999999999999</v>
      </c>
      <c r="E390" s="14">
        <v>7.18</v>
      </c>
      <c r="F390" s="14">
        <f t="shared" si="37"/>
        <v>20.514285714285716</v>
      </c>
      <c r="G390" s="14">
        <v>1.1299999999999999</v>
      </c>
      <c r="H390" s="14">
        <v>6.07</v>
      </c>
      <c r="I390" s="14">
        <f t="shared" si="38"/>
        <v>21.678571428571431</v>
      </c>
      <c r="J390" s="23">
        <v>1.1299999999999999</v>
      </c>
      <c r="K390" s="23">
        <v>2.2370000000000001</v>
      </c>
      <c r="L390" s="23">
        <f t="shared" si="39"/>
        <v>5.3261904761904768</v>
      </c>
      <c r="M390" s="23">
        <v>1.1299999999999999</v>
      </c>
      <c r="N390" s="23">
        <v>3.036</v>
      </c>
      <c r="O390" s="23">
        <f t="shared" si="40"/>
        <v>7.59</v>
      </c>
      <c r="P390" s="23">
        <v>1.1299999999999999</v>
      </c>
      <c r="Q390" s="23">
        <v>1.2569999999999999</v>
      </c>
      <c r="R390" s="23">
        <f t="shared" si="41"/>
        <v>4.4892857142857148</v>
      </c>
    </row>
    <row r="391" spans="1:18" x14ac:dyDescent="0.25">
      <c r="A391" s="14">
        <v>1.135</v>
      </c>
      <c r="B391" s="14">
        <v>7.2670000000000003</v>
      </c>
      <c r="C391" s="14">
        <f t="shared" si="36"/>
        <v>15.139583333333334</v>
      </c>
      <c r="D391" s="14">
        <v>1.135</v>
      </c>
      <c r="E391" s="14">
        <v>7.4969999999999999</v>
      </c>
      <c r="F391" s="14">
        <f t="shared" si="37"/>
        <v>21.42</v>
      </c>
      <c r="G391" s="14">
        <v>1.135</v>
      </c>
      <c r="H391" s="14">
        <v>6.35</v>
      </c>
      <c r="I391" s="14">
        <f t="shared" si="38"/>
        <v>22.678571428571431</v>
      </c>
      <c r="J391" s="23">
        <v>1.135</v>
      </c>
      <c r="K391" s="23">
        <v>2.339</v>
      </c>
      <c r="L391" s="23">
        <f t="shared" si="39"/>
        <v>5.5690476190476188</v>
      </c>
      <c r="M391" s="23">
        <v>1.135</v>
      </c>
      <c r="N391" s="23">
        <v>3.1720000000000002</v>
      </c>
      <c r="O391" s="23">
        <f t="shared" si="40"/>
        <v>7.93</v>
      </c>
      <c r="P391" s="23">
        <v>1.135</v>
      </c>
      <c r="Q391" s="23">
        <v>1.2929999999999999</v>
      </c>
      <c r="R391" s="23">
        <f t="shared" si="41"/>
        <v>4.6178571428571429</v>
      </c>
    </row>
    <row r="392" spans="1:18" x14ac:dyDescent="0.25">
      <c r="A392" s="14">
        <v>1.1399999999999999</v>
      </c>
      <c r="B392" s="14">
        <v>7.5369999999999999</v>
      </c>
      <c r="C392" s="14">
        <f t="shared" si="36"/>
        <v>15.702083333333334</v>
      </c>
      <c r="D392" s="14">
        <v>1.1399999999999999</v>
      </c>
      <c r="E392" s="14">
        <v>7.8369999999999997</v>
      </c>
      <c r="F392" s="14">
        <f t="shared" si="37"/>
        <v>22.391428571428573</v>
      </c>
      <c r="G392" s="14">
        <v>1.1399999999999999</v>
      </c>
      <c r="H392" s="14">
        <v>6.6319999999999997</v>
      </c>
      <c r="I392" s="14">
        <f t="shared" si="38"/>
        <v>23.685714285714287</v>
      </c>
      <c r="J392" s="23">
        <v>1.1399999999999999</v>
      </c>
      <c r="K392" s="23">
        <v>2.4279999999999999</v>
      </c>
      <c r="L392" s="23">
        <f t="shared" si="39"/>
        <v>5.7809523809523808</v>
      </c>
      <c r="M392" s="23">
        <v>1.1399999999999999</v>
      </c>
      <c r="N392" s="23">
        <v>3.2839999999999998</v>
      </c>
      <c r="O392" s="23">
        <f t="shared" si="40"/>
        <v>8.2099999999999991</v>
      </c>
      <c r="P392" s="23">
        <v>1.1399999999999999</v>
      </c>
      <c r="Q392" s="23">
        <v>1.339</v>
      </c>
      <c r="R392" s="23">
        <f t="shared" si="41"/>
        <v>4.7821428571428575</v>
      </c>
    </row>
    <row r="393" spans="1:18" x14ac:dyDescent="0.25">
      <c r="A393" s="14">
        <v>1.145</v>
      </c>
      <c r="B393" s="14">
        <v>7.8470000000000004</v>
      </c>
      <c r="C393" s="14">
        <f t="shared" si="36"/>
        <v>16.347916666666666</v>
      </c>
      <c r="D393" s="14">
        <v>1.145</v>
      </c>
      <c r="E393" s="14">
        <v>8.2319999999999993</v>
      </c>
      <c r="F393" s="14">
        <f t="shared" si="37"/>
        <v>23.52</v>
      </c>
      <c r="G393" s="14">
        <v>1.145</v>
      </c>
      <c r="H393" s="14">
        <v>6.9219999999999997</v>
      </c>
      <c r="I393" s="14">
        <f t="shared" si="38"/>
        <v>24.721428571428572</v>
      </c>
      <c r="J393" s="23">
        <v>1.145</v>
      </c>
      <c r="K393" s="23">
        <v>2.5299999999999998</v>
      </c>
      <c r="L393" s="23">
        <f t="shared" si="39"/>
        <v>6.0238095238095237</v>
      </c>
      <c r="M393" s="23">
        <v>1.145</v>
      </c>
      <c r="N393" s="23">
        <v>3.3439999999999999</v>
      </c>
      <c r="O393" s="23">
        <f t="shared" si="40"/>
        <v>8.36</v>
      </c>
      <c r="P393" s="23">
        <v>1.145</v>
      </c>
      <c r="Q393" s="23">
        <v>1.4339999999999999</v>
      </c>
      <c r="R393" s="23">
        <f t="shared" si="41"/>
        <v>5.1214285714285719</v>
      </c>
    </row>
    <row r="394" spans="1:18" x14ac:dyDescent="0.25">
      <c r="A394" s="14">
        <v>1.1499999999999999</v>
      </c>
      <c r="B394" s="14">
        <v>8.1379999999999999</v>
      </c>
      <c r="C394" s="14">
        <f t="shared" si="36"/>
        <v>16.954166666666666</v>
      </c>
      <c r="D394" s="14">
        <v>1.1499999999999999</v>
      </c>
      <c r="E394" s="14">
        <v>8.6219999999999999</v>
      </c>
      <c r="F394" s="14">
        <f t="shared" si="37"/>
        <v>24.634285714285717</v>
      </c>
      <c r="G394" s="14">
        <v>1.1499999999999999</v>
      </c>
      <c r="H394" s="14">
        <v>7.2649999999999997</v>
      </c>
      <c r="I394" s="14">
        <f t="shared" si="38"/>
        <v>25.946428571428573</v>
      </c>
      <c r="J394" s="23">
        <v>1.1499999999999999</v>
      </c>
      <c r="K394" s="23">
        <v>2.6589999999999998</v>
      </c>
      <c r="L394" s="23">
        <f t="shared" si="39"/>
        <v>6.3309523809523807</v>
      </c>
      <c r="M394" s="23">
        <v>1.1499999999999999</v>
      </c>
      <c r="N394" s="23">
        <v>3.6190000000000002</v>
      </c>
      <c r="O394" s="23">
        <f t="shared" si="40"/>
        <v>9.0474999999999994</v>
      </c>
      <c r="P394" s="23">
        <v>1.1499999999999999</v>
      </c>
      <c r="Q394" s="23">
        <v>1.4810000000000001</v>
      </c>
      <c r="R394" s="23">
        <f t="shared" si="41"/>
        <v>5.2892857142857155</v>
      </c>
    </row>
    <row r="395" spans="1:18" x14ac:dyDescent="0.25">
      <c r="A395" s="14">
        <v>1.155</v>
      </c>
      <c r="B395" s="14">
        <v>8.4380000000000006</v>
      </c>
      <c r="C395" s="14">
        <f t="shared" si="36"/>
        <v>17.579166666666669</v>
      </c>
      <c r="D395" s="14">
        <v>1.155</v>
      </c>
      <c r="E395" s="14">
        <v>9.0220000000000002</v>
      </c>
      <c r="F395" s="14">
        <f t="shared" si="37"/>
        <v>25.777142857142859</v>
      </c>
      <c r="G395" s="14">
        <v>1.155</v>
      </c>
      <c r="H395" s="14">
        <v>7.5940000000000003</v>
      </c>
      <c r="I395" s="14">
        <f t="shared" si="38"/>
        <v>27.121428571428574</v>
      </c>
      <c r="J395" s="23">
        <v>1.155</v>
      </c>
      <c r="K395" s="23">
        <v>2.7719999999999998</v>
      </c>
      <c r="L395" s="23">
        <f t="shared" si="39"/>
        <v>6.6</v>
      </c>
      <c r="M395" s="23">
        <v>1.155</v>
      </c>
      <c r="N395" s="23">
        <v>3.76</v>
      </c>
      <c r="O395" s="23">
        <f t="shared" si="40"/>
        <v>9.3999999999999986</v>
      </c>
      <c r="P395" s="23">
        <v>1.155</v>
      </c>
      <c r="Q395" s="23">
        <v>1.542</v>
      </c>
      <c r="R395" s="23">
        <f t="shared" si="41"/>
        <v>5.507142857142858</v>
      </c>
    </row>
    <row r="396" spans="1:18" x14ac:dyDescent="0.25">
      <c r="A396" s="14">
        <v>1.1599999999999999</v>
      </c>
      <c r="B396" s="14">
        <v>8.8040000000000003</v>
      </c>
      <c r="C396" s="14">
        <f t="shared" si="36"/>
        <v>18.341666666666669</v>
      </c>
      <c r="D396" s="14">
        <v>1.1599999999999999</v>
      </c>
      <c r="E396" s="14">
        <v>9.4760000000000009</v>
      </c>
      <c r="F396" s="14">
        <f t="shared" si="37"/>
        <v>27.074285714285718</v>
      </c>
      <c r="G396" s="14">
        <v>1.1599999999999999</v>
      </c>
      <c r="H396" s="14">
        <v>7.9370000000000003</v>
      </c>
      <c r="I396" s="14">
        <f t="shared" si="38"/>
        <v>28.346428571428575</v>
      </c>
      <c r="J396" s="23">
        <v>1.1599999999999999</v>
      </c>
      <c r="K396" s="23">
        <v>2.911</v>
      </c>
      <c r="L396" s="23">
        <f t="shared" si="39"/>
        <v>6.9309523809523812</v>
      </c>
      <c r="M396" s="23">
        <v>1.1599999999999999</v>
      </c>
      <c r="N396" s="23">
        <v>3.8420000000000001</v>
      </c>
      <c r="O396" s="23">
        <f t="shared" si="40"/>
        <v>9.6050000000000004</v>
      </c>
      <c r="P396" s="23">
        <v>1.1599999999999999</v>
      </c>
      <c r="Q396" s="23">
        <v>1.629</v>
      </c>
      <c r="R396" s="23">
        <f t="shared" si="41"/>
        <v>5.8178571428571431</v>
      </c>
    </row>
    <row r="397" spans="1:18" x14ac:dyDescent="0.25">
      <c r="A397" s="14">
        <v>1.165</v>
      </c>
      <c r="B397" s="14">
        <v>9.1460000000000008</v>
      </c>
      <c r="C397" s="14">
        <f t="shared" si="36"/>
        <v>19.054166666666671</v>
      </c>
      <c r="D397" s="14">
        <v>1.165</v>
      </c>
      <c r="E397" s="14">
        <v>9.93</v>
      </c>
      <c r="F397" s="14">
        <f t="shared" si="37"/>
        <v>28.371428571428574</v>
      </c>
      <c r="G397" s="14">
        <v>1.165</v>
      </c>
      <c r="H397" s="14">
        <v>8.3689999999999998</v>
      </c>
      <c r="I397" s="14">
        <f t="shared" si="38"/>
        <v>29.889285714285716</v>
      </c>
      <c r="J397" s="23">
        <v>1.165</v>
      </c>
      <c r="K397" s="23">
        <v>3.0609999999999999</v>
      </c>
      <c r="L397" s="23">
        <f t="shared" si="39"/>
        <v>7.288095238095238</v>
      </c>
      <c r="M397" s="23">
        <v>1.165</v>
      </c>
      <c r="N397" s="23">
        <v>4.0540000000000003</v>
      </c>
      <c r="O397" s="23">
        <f t="shared" si="40"/>
        <v>10.135</v>
      </c>
      <c r="P397" s="23">
        <v>1.165</v>
      </c>
      <c r="Q397" s="23">
        <v>1.712</v>
      </c>
      <c r="R397" s="23">
        <f t="shared" si="41"/>
        <v>6.1142857142857148</v>
      </c>
    </row>
    <row r="398" spans="1:18" x14ac:dyDescent="0.25">
      <c r="A398" s="14">
        <v>1.17</v>
      </c>
      <c r="B398" s="14">
        <v>9.5269999999999992</v>
      </c>
      <c r="C398" s="14">
        <f t="shared" si="36"/>
        <v>19.847916666666666</v>
      </c>
      <c r="D398" s="14">
        <v>1.17</v>
      </c>
      <c r="E398" s="14">
        <v>10.43</v>
      </c>
      <c r="F398" s="14">
        <f t="shared" si="37"/>
        <v>29.8</v>
      </c>
      <c r="G398" s="14">
        <v>1.17</v>
      </c>
      <c r="H398" s="14">
        <v>8.7829999999999995</v>
      </c>
      <c r="I398" s="14">
        <f t="shared" si="38"/>
        <v>31.367857142857144</v>
      </c>
      <c r="J398" s="23">
        <v>1.17</v>
      </c>
      <c r="K398" s="23">
        <v>3.2069999999999999</v>
      </c>
      <c r="L398" s="23">
        <f t="shared" si="39"/>
        <v>7.6357142857142852</v>
      </c>
      <c r="M398" s="23">
        <v>1.17</v>
      </c>
      <c r="N398" s="23">
        <v>4.3390000000000004</v>
      </c>
      <c r="O398" s="23">
        <f t="shared" si="40"/>
        <v>10.8475</v>
      </c>
      <c r="P398" s="23">
        <v>1.17</v>
      </c>
      <c r="Q398" s="23">
        <v>1.782</v>
      </c>
      <c r="R398" s="23">
        <f t="shared" si="41"/>
        <v>6.3642857142857148</v>
      </c>
    </row>
    <row r="399" spans="1:18" x14ac:dyDescent="0.25">
      <c r="A399" s="14">
        <v>1.175</v>
      </c>
      <c r="B399" s="14">
        <v>9.9239999999999995</v>
      </c>
      <c r="C399" s="14">
        <f t="shared" si="36"/>
        <v>20.675000000000001</v>
      </c>
      <c r="D399" s="14">
        <v>1.175</v>
      </c>
      <c r="E399" s="14">
        <v>10.952</v>
      </c>
      <c r="F399" s="14">
        <f t="shared" si="37"/>
        <v>31.291428571428572</v>
      </c>
      <c r="G399" s="14">
        <v>1.175</v>
      </c>
      <c r="H399" s="14">
        <v>9.2149999999999999</v>
      </c>
      <c r="I399" s="14">
        <f t="shared" si="38"/>
        <v>32.910714285714292</v>
      </c>
      <c r="J399" s="23">
        <v>1.175</v>
      </c>
      <c r="K399" s="23">
        <v>3.3780000000000001</v>
      </c>
      <c r="L399" s="23">
        <f t="shared" si="39"/>
        <v>8.0428571428571427</v>
      </c>
      <c r="M399" s="23">
        <v>1.175</v>
      </c>
      <c r="N399" s="23">
        <v>4.4909999999999997</v>
      </c>
      <c r="O399" s="23">
        <f t="shared" si="40"/>
        <v>11.227499999999999</v>
      </c>
      <c r="P399" s="23">
        <v>1.175</v>
      </c>
      <c r="Q399" s="23">
        <v>1.8819999999999999</v>
      </c>
      <c r="R399" s="23">
        <f t="shared" si="41"/>
        <v>6.7214285714285715</v>
      </c>
    </row>
    <row r="400" spans="1:18" x14ac:dyDescent="0.25">
      <c r="A400" s="14">
        <v>1.18</v>
      </c>
      <c r="B400" s="14">
        <v>10.343</v>
      </c>
      <c r="C400" s="14">
        <f t="shared" si="36"/>
        <v>21.547916666666666</v>
      </c>
      <c r="D400" s="14">
        <v>1.18</v>
      </c>
      <c r="E400" s="14">
        <v>11.5</v>
      </c>
      <c r="F400" s="14">
        <f t="shared" si="37"/>
        <v>32.857142857142861</v>
      </c>
      <c r="G400" s="14">
        <v>1.18</v>
      </c>
      <c r="H400" s="14">
        <v>9.7189999999999994</v>
      </c>
      <c r="I400" s="14">
        <f t="shared" si="38"/>
        <v>34.710714285714289</v>
      </c>
      <c r="J400" s="23">
        <v>1.18</v>
      </c>
      <c r="K400" s="23">
        <v>3.5310000000000001</v>
      </c>
      <c r="L400" s="23">
        <f t="shared" si="39"/>
        <v>8.4071428571428584</v>
      </c>
      <c r="M400" s="23">
        <v>1.18</v>
      </c>
      <c r="N400" s="23">
        <v>5.3220000000000001</v>
      </c>
      <c r="O400" s="23">
        <f t="shared" si="40"/>
        <v>13.305</v>
      </c>
      <c r="P400" s="23">
        <v>1.18</v>
      </c>
      <c r="Q400" s="23">
        <v>1.976</v>
      </c>
      <c r="R400" s="23">
        <f t="shared" si="41"/>
        <v>7.0571428571428578</v>
      </c>
    </row>
    <row r="401" spans="1:18" x14ac:dyDescent="0.25">
      <c r="A401" s="14">
        <v>1.1850000000000001</v>
      </c>
      <c r="B401" s="14">
        <v>10.798</v>
      </c>
      <c r="C401" s="14">
        <f t="shared" si="36"/>
        <v>22.495833333333334</v>
      </c>
      <c r="D401" s="14">
        <v>1.1850000000000001</v>
      </c>
      <c r="E401" s="14">
        <v>12.084</v>
      </c>
      <c r="F401" s="14">
        <f t="shared" si="37"/>
        <v>34.525714285714287</v>
      </c>
      <c r="G401" s="14">
        <v>1.1850000000000001</v>
      </c>
      <c r="H401" s="14">
        <v>10.196999999999999</v>
      </c>
      <c r="I401" s="14">
        <f t="shared" si="38"/>
        <v>36.417857142857144</v>
      </c>
      <c r="J401" s="23">
        <v>1.1850000000000001</v>
      </c>
      <c r="K401" s="23">
        <v>3.6709999999999998</v>
      </c>
      <c r="L401" s="23">
        <f t="shared" si="39"/>
        <v>8.7404761904761905</v>
      </c>
      <c r="M401" s="23">
        <v>1.1850000000000001</v>
      </c>
      <c r="N401" s="23">
        <v>5.8220000000000001</v>
      </c>
      <c r="O401" s="23">
        <f t="shared" si="40"/>
        <v>14.555</v>
      </c>
      <c r="P401" s="23">
        <v>1.1850000000000001</v>
      </c>
      <c r="Q401" s="23">
        <v>2.073</v>
      </c>
      <c r="R401" s="23">
        <f t="shared" si="41"/>
        <v>7.4035714285714294</v>
      </c>
    </row>
    <row r="402" spans="1:18" x14ac:dyDescent="0.25">
      <c r="A402" s="14">
        <v>1.19</v>
      </c>
      <c r="B402" s="14">
        <v>11.28</v>
      </c>
      <c r="C402" s="14">
        <f t="shared" si="36"/>
        <v>23.5</v>
      </c>
      <c r="D402" s="14">
        <v>1.19</v>
      </c>
      <c r="E402" s="14">
        <v>12.727</v>
      </c>
      <c r="F402" s="14">
        <f t="shared" si="37"/>
        <v>36.362857142857145</v>
      </c>
      <c r="G402" s="14">
        <v>1.19</v>
      </c>
      <c r="H402" s="14">
        <v>10.692</v>
      </c>
      <c r="I402" s="14">
        <f t="shared" si="38"/>
        <v>38.18571428571429</v>
      </c>
      <c r="J402" s="23">
        <v>1.19</v>
      </c>
      <c r="K402" s="23">
        <v>3.8279999999999998</v>
      </c>
      <c r="L402" s="23">
        <f t="shared" si="39"/>
        <v>9.1142857142857139</v>
      </c>
      <c r="M402" s="23">
        <v>1.19</v>
      </c>
      <c r="N402" s="23">
        <v>5.8170000000000002</v>
      </c>
      <c r="O402" s="23">
        <f t="shared" si="40"/>
        <v>14.5425</v>
      </c>
      <c r="P402" s="23">
        <v>1.19</v>
      </c>
      <c r="Q402" s="23">
        <v>2.17</v>
      </c>
      <c r="R402" s="23">
        <f t="shared" si="41"/>
        <v>7.7500000000000009</v>
      </c>
    </row>
    <row r="403" spans="1:18" x14ac:dyDescent="0.25">
      <c r="A403" s="14">
        <v>1.1950000000000001</v>
      </c>
      <c r="B403" s="14">
        <v>11.778</v>
      </c>
      <c r="C403" s="14">
        <f t="shared" si="36"/>
        <v>24.537500000000001</v>
      </c>
      <c r="D403" s="14">
        <v>1.1950000000000001</v>
      </c>
      <c r="E403" s="14">
        <v>13.401</v>
      </c>
      <c r="F403" s="14">
        <f t="shared" si="37"/>
        <v>38.28857142857143</v>
      </c>
      <c r="G403" s="14">
        <v>1.1950000000000001</v>
      </c>
      <c r="H403" s="14">
        <v>11.257999999999999</v>
      </c>
      <c r="I403" s="14">
        <f t="shared" si="38"/>
        <v>40.207142857142856</v>
      </c>
      <c r="J403" s="23">
        <v>1.1950000000000001</v>
      </c>
      <c r="K403" s="23">
        <v>3.9590000000000001</v>
      </c>
      <c r="L403" s="23">
        <f t="shared" si="39"/>
        <v>9.4261904761904773</v>
      </c>
      <c r="M403" s="23">
        <v>1.1950000000000001</v>
      </c>
      <c r="N403" s="23">
        <v>6.0270000000000001</v>
      </c>
      <c r="O403" s="23">
        <f t="shared" si="40"/>
        <v>15.067499999999999</v>
      </c>
      <c r="P403" s="23">
        <v>1.1950000000000001</v>
      </c>
      <c r="Q403" s="23">
        <v>2.2149999999999999</v>
      </c>
      <c r="R403" s="23">
        <f t="shared" si="41"/>
        <v>7.9107142857142856</v>
      </c>
    </row>
    <row r="404" spans="1:18" x14ac:dyDescent="0.25">
      <c r="A404" s="14">
        <v>1.2</v>
      </c>
      <c r="B404" s="14">
        <v>12.331</v>
      </c>
      <c r="C404" s="14">
        <f t="shared" si="36"/>
        <v>25.689583333333335</v>
      </c>
      <c r="D404" s="14">
        <v>1.2</v>
      </c>
      <c r="E404" s="14">
        <v>14.143000000000001</v>
      </c>
      <c r="F404" s="14">
        <f t="shared" si="37"/>
        <v>40.408571428571435</v>
      </c>
      <c r="G404" s="14">
        <v>1.2</v>
      </c>
      <c r="H404" s="14">
        <v>11.847</v>
      </c>
      <c r="I404" s="14">
        <f t="shared" si="38"/>
        <v>42.31071428571429</v>
      </c>
      <c r="J404" s="23">
        <v>1.2</v>
      </c>
      <c r="K404" s="23">
        <v>4.05</v>
      </c>
      <c r="L404" s="23">
        <f t="shared" si="39"/>
        <v>9.6428571428571423</v>
      </c>
      <c r="M404" s="23">
        <v>1.2</v>
      </c>
      <c r="N404" s="23">
        <v>6.407</v>
      </c>
      <c r="O404" s="23">
        <f t="shared" si="40"/>
        <v>16.017499999999998</v>
      </c>
      <c r="P404" s="23">
        <v>1.2</v>
      </c>
      <c r="Q404" s="23">
        <v>2.242</v>
      </c>
      <c r="R404" s="23">
        <f t="shared" si="41"/>
        <v>8.007142857142858</v>
      </c>
    </row>
    <row r="405" spans="1:18" x14ac:dyDescent="0.25">
      <c r="A405" s="14">
        <v>1.2050000000000001</v>
      </c>
      <c r="B405" s="14">
        <v>12.895</v>
      </c>
      <c r="C405" s="14">
        <f t="shared" si="36"/>
        <v>26.864583333333332</v>
      </c>
      <c r="D405" s="14">
        <v>1.2050000000000001</v>
      </c>
      <c r="E405" s="14">
        <v>14.946999999999999</v>
      </c>
      <c r="F405" s="14">
        <f t="shared" si="37"/>
        <v>42.705714285714286</v>
      </c>
      <c r="G405" s="14">
        <v>1.2050000000000001</v>
      </c>
      <c r="H405" s="14">
        <v>12.481</v>
      </c>
      <c r="I405" s="14">
        <f t="shared" si="38"/>
        <v>44.575000000000003</v>
      </c>
      <c r="J405" s="23">
        <v>1.2050000000000001</v>
      </c>
      <c r="K405" s="23">
        <v>4.1550000000000002</v>
      </c>
      <c r="L405" s="23">
        <f t="shared" si="39"/>
        <v>9.8928571428571441</v>
      </c>
      <c r="M405" s="23">
        <v>1.2050000000000001</v>
      </c>
      <c r="N405" s="23">
        <v>6.7709999999999999</v>
      </c>
      <c r="O405" s="23">
        <f t="shared" si="40"/>
        <v>16.927499999999998</v>
      </c>
      <c r="P405" s="23">
        <v>1.2050000000000001</v>
      </c>
      <c r="Q405" s="23">
        <v>2.2999999999999998</v>
      </c>
      <c r="R405" s="23">
        <f t="shared" si="41"/>
        <v>8.2142857142857153</v>
      </c>
    </row>
    <row r="406" spans="1:18" x14ac:dyDescent="0.25">
      <c r="A406" s="14">
        <v>1.21</v>
      </c>
      <c r="B406" s="14">
        <v>13.496</v>
      </c>
      <c r="C406" s="14">
        <f t="shared" si="36"/>
        <v>28.116666666666667</v>
      </c>
      <c r="D406" s="14">
        <v>1.21</v>
      </c>
      <c r="E406" s="14">
        <v>15.802</v>
      </c>
      <c r="F406" s="14">
        <f t="shared" si="37"/>
        <v>45.148571428571429</v>
      </c>
      <c r="G406" s="14">
        <v>1.21</v>
      </c>
      <c r="H406" s="14">
        <v>13.201000000000001</v>
      </c>
      <c r="I406" s="14">
        <f t="shared" si="38"/>
        <v>47.146428571428579</v>
      </c>
      <c r="J406" s="23">
        <v>1.21</v>
      </c>
      <c r="K406" s="23">
        <v>4.226</v>
      </c>
      <c r="L406" s="23">
        <f t="shared" si="39"/>
        <v>10.061904761904762</v>
      </c>
      <c r="M406" s="23">
        <v>1.21</v>
      </c>
      <c r="N406" s="23">
        <v>6.867</v>
      </c>
      <c r="O406" s="23">
        <f t="shared" si="40"/>
        <v>17.1675</v>
      </c>
      <c r="P406" s="23">
        <v>1.21</v>
      </c>
      <c r="Q406" s="23">
        <v>2.3239999999999998</v>
      </c>
      <c r="R406" s="23">
        <f t="shared" si="41"/>
        <v>8.3000000000000007</v>
      </c>
    </row>
    <row r="407" spans="1:18" x14ac:dyDescent="0.25">
      <c r="A407" s="14">
        <v>1.2150000000000001</v>
      </c>
      <c r="B407" s="14">
        <v>14.196</v>
      </c>
      <c r="C407" s="14">
        <f t="shared" si="36"/>
        <v>29.574999999999999</v>
      </c>
      <c r="D407" s="14">
        <v>1.2150000000000001</v>
      </c>
      <c r="E407" s="14">
        <v>16.777000000000001</v>
      </c>
      <c r="F407" s="14">
        <f t="shared" si="37"/>
        <v>47.934285714285721</v>
      </c>
      <c r="G407" s="14">
        <v>1.2150000000000001</v>
      </c>
      <c r="H407" s="14">
        <v>13.988</v>
      </c>
      <c r="I407" s="14">
        <f t="shared" si="38"/>
        <v>49.957142857142863</v>
      </c>
      <c r="J407" s="23">
        <v>1.2150000000000001</v>
      </c>
      <c r="K407" s="23">
        <v>4.306</v>
      </c>
      <c r="L407" s="23">
        <f t="shared" si="39"/>
        <v>10.252380952380953</v>
      </c>
      <c r="M407" s="23">
        <v>1.2150000000000001</v>
      </c>
      <c r="N407" s="23">
        <v>7.4169999999999998</v>
      </c>
      <c r="O407" s="23">
        <f t="shared" si="40"/>
        <v>18.542499999999997</v>
      </c>
      <c r="P407" s="23">
        <v>1.2150000000000001</v>
      </c>
      <c r="Q407" s="23">
        <v>2.3809999999999998</v>
      </c>
      <c r="R407" s="23">
        <f t="shared" si="41"/>
        <v>8.5035714285714281</v>
      </c>
    </row>
    <row r="408" spans="1:18" x14ac:dyDescent="0.25">
      <c r="A408" s="14">
        <v>1.22</v>
      </c>
      <c r="B408" s="14">
        <v>14.859</v>
      </c>
      <c r="C408" s="14">
        <f t="shared" si="36"/>
        <v>30.956250000000001</v>
      </c>
      <c r="D408" s="14">
        <v>1.22</v>
      </c>
      <c r="E408" s="14">
        <v>17.821000000000002</v>
      </c>
      <c r="F408" s="14">
        <f t="shared" si="37"/>
        <v>50.917142857142863</v>
      </c>
      <c r="G408" s="14">
        <v>1.22</v>
      </c>
      <c r="H408" s="14">
        <v>14.778</v>
      </c>
      <c r="I408" s="14">
        <f t="shared" si="38"/>
        <v>52.778571428571439</v>
      </c>
      <c r="J408" s="23">
        <v>1.22</v>
      </c>
      <c r="K408" s="23">
        <v>4.399</v>
      </c>
      <c r="L408" s="23">
        <f t="shared" si="39"/>
        <v>10.473809523809525</v>
      </c>
      <c r="M408" s="23">
        <v>1.22</v>
      </c>
      <c r="N408" s="23">
        <v>7.548</v>
      </c>
      <c r="O408" s="23">
        <f t="shared" si="40"/>
        <v>18.869999999999997</v>
      </c>
      <c r="P408" s="23">
        <v>1.22</v>
      </c>
      <c r="Q408" s="23">
        <v>2.4510000000000001</v>
      </c>
      <c r="R408" s="23">
        <f t="shared" si="41"/>
        <v>8.7535714285714299</v>
      </c>
    </row>
    <row r="409" spans="1:18" x14ac:dyDescent="0.25">
      <c r="A409" s="14">
        <v>1.2250000000000001</v>
      </c>
      <c r="B409" s="14">
        <v>15.510999999999999</v>
      </c>
      <c r="C409" s="14">
        <f t="shared" si="36"/>
        <v>32.314583333333331</v>
      </c>
      <c r="D409" s="14">
        <v>1.2250000000000001</v>
      </c>
      <c r="E409" s="14">
        <v>18.98</v>
      </c>
      <c r="F409" s="14">
        <f t="shared" si="37"/>
        <v>54.228571428571435</v>
      </c>
      <c r="G409" s="14">
        <v>1.2250000000000001</v>
      </c>
      <c r="H409" s="14">
        <v>15.69</v>
      </c>
      <c r="I409" s="14">
        <f t="shared" si="38"/>
        <v>56.035714285714292</v>
      </c>
      <c r="J409" s="23">
        <v>1.2250000000000001</v>
      </c>
      <c r="K409" s="23">
        <v>4.4930000000000003</v>
      </c>
      <c r="L409" s="23">
        <f t="shared" si="39"/>
        <v>10.69761904761905</v>
      </c>
      <c r="M409" s="23">
        <v>1.2250000000000001</v>
      </c>
      <c r="N409" s="23">
        <v>8.4779999999999998</v>
      </c>
      <c r="O409" s="23">
        <f t="shared" si="40"/>
        <v>21.194999999999997</v>
      </c>
      <c r="P409" s="23">
        <v>1.2250000000000001</v>
      </c>
      <c r="Q409" s="23">
        <v>2.496</v>
      </c>
      <c r="R409" s="23">
        <f t="shared" si="41"/>
        <v>8.9142857142857146</v>
      </c>
    </row>
    <row r="410" spans="1:18" x14ac:dyDescent="0.25">
      <c r="A410" s="14">
        <v>1.23</v>
      </c>
      <c r="B410" s="14">
        <v>16.295999999999999</v>
      </c>
      <c r="C410" s="14">
        <f t="shared" si="36"/>
        <v>33.950000000000003</v>
      </c>
      <c r="D410" s="14">
        <v>1.23</v>
      </c>
      <c r="E410" s="14">
        <v>20.318000000000001</v>
      </c>
      <c r="F410" s="14">
        <f t="shared" si="37"/>
        <v>58.05142857142858</v>
      </c>
      <c r="G410" s="14">
        <v>1.23</v>
      </c>
      <c r="H410" s="14">
        <v>16.649999999999999</v>
      </c>
      <c r="I410" s="14">
        <f t="shared" si="38"/>
        <v>59.464285714285715</v>
      </c>
      <c r="J410" s="23">
        <v>1.23</v>
      </c>
      <c r="K410" s="23">
        <v>4.58</v>
      </c>
      <c r="L410" s="23">
        <f t="shared" si="39"/>
        <v>10.904761904761905</v>
      </c>
      <c r="M410" s="23">
        <v>1.23</v>
      </c>
      <c r="N410" s="23">
        <v>9.07</v>
      </c>
      <c r="O410" s="23">
        <f t="shared" si="40"/>
        <v>22.675000000000001</v>
      </c>
      <c r="P410" s="23">
        <v>1.23</v>
      </c>
      <c r="Q410" s="23">
        <v>2.5310000000000001</v>
      </c>
      <c r="R410" s="23">
        <f t="shared" si="41"/>
        <v>9.0392857142857164</v>
      </c>
    </row>
    <row r="411" spans="1:18" x14ac:dyDescent="0.25">
      <c r="A411" s="14">
        <v>1.2350000000000001</v>
      </c>
      <c r="B411" s="14">
        <v>17.106999999999999</v>
      </c>
      <c r="C411" s="14">
        <f t="shared" si="36"/>
        <v>35.639583333333334</v>
      </c>
      <c r="D411" s="14">
        <v>1.2350000000000001</v>
      </c>
      <c r="E411" s="14">
        <v>21.783999999999999</v>
      </c>
      <c r="F411" s="14">
        <f t="shared" si="37"/>
        <v>62.24</v>
      </c>
      <c r="G411" s="14">
        <v>1.2350000000000001</v>
      </c>
      <c r="H411" s="14">
        <v>17.725999999999999</v>
      </c>
      <c r="I411" s="14">
        <f t="shared" si="38"/>
        <v>63.307142857142857</v>
      </c>
      <c r="J411" s="23">
        <v>1.2350000000000001</v>
      </c>
      <c r="K411" s="23">
        <v>4.74</v>
      </c>
      <c r="L411" s="23">
        <f t="shared" si="39"/>
        <v>11.285714285714286</v>
      </c>
      <c r="M411" s="23">
        <v>1.2350000000000001</v>
      </c>
      <c r="N411" s="23">
        <v>9.5749999999999993</v>
      </c>
      <c r="O411" s="23">
        <f t="shared" si="40"/>
        <v>23.937499999999996</v>
      </c>
      <c r="P411" s="23">
        <v>1.2350000000000001</v>
      </c>
      <c r="Q411" s="23">
        <v>2.589</v>
      </c>
      <c r="R411" s="23">
        <f t="shared" si="41"/>
        <v>9.2464285714285719</v>
      </c>
    </row>
    <row r="412" spans="1:18" x14ac:dyDescent="0.25">
      <c r="A412" s="14">
        <v>1.24</v>
      </c>
      <c r="B412" s="14">
        <v>17.943999999999999</v>
      </c>
      <c r="C412" s="14">
        <f t="shared" si="36"/>
        <v>37.383333333333333</v>
      </c>
      <c r="D412" s="14">
        <v>1.24</v>
      </c>
      <c r="E412" s="14">
        <v>23.425999999999998</v>
      </c>
      <c r="F412" s="14">
        <f t="shared" si="37"/>
        <v>66.931428571428569</v>
      </c>
      <c r="G412" s="14">
        <v>1.24</v>
      </c>
      <c r="H412" s="14">
        <v>18.902000000000001</v>
      </c>
      <c r="I412" s="14">
        <f t="shared" si="38"/>
        <v>67.507142857142867</v>
      </c>
      <c r="J412" s="23">
        <v>1.24</v>
      </c>
      <c r="K412" s="23">
        <v>4.8810000000000002</v>
      </c>
      <c r="L412" s="23">
        <f t="shared" si="39"/>
        <v>11.621428571428572</v>
      </c>
      <c r="M412" s="23">
        <v>1.24</v>
      </c>
      <c r="N412" s="23">
        <v>10.452</v>
      </c>
      <c r="O412" s="23">
        <f t="shared" si="40"/>
        <v>26.13</v>
      </c>
      <c r="P412" s="23">
        <v>1.24</v>
      </c>
      <c r="Q412" s="23">
        <v>2.66</v>
      </c>
      <c r="R412" s="23">
        <f t="shared" si="41"/>
        <v>9.5000000000000018</v>
      </c>
    </row>
    <row r="413" spans="1:18" x14ac:dyDescent="0.25">
      <c r="A413" s="14">
        <v>1.2450000000000001</v>
      </c>
      <c r="B413" s="14">
        <v>18.872</v>
      </c>
      <c r="C413" s="14">
        <f t="shared" si="36"/>
        <v>39.31666666666667</v>
      </c>
      <c r="D413" s="14">
        <v>1.2450000000000001</v>
      </c>
      <c r="E413" s="14">
        <v>25.265000000000001</v>
      </c>
      <c r="F413" s="14">
        <f t="shared" si="37"/>
        <v>72.185714285714297</v>
      </c>
      <c r="G413" s="14">
        <v>1.2450000000000001</v>
      </c>
      <c r="H413" s="14">
        <v>20.175999999999998</v>
      </c>
      <c r="I413" s="14">
        <f t="shared" si="38"/>
        <v>72.057142857142864</v>
      </c>
      <c r="J413" s="23">
        <v>1.2450000000000001</v>
      </c>
      <c r="K413" s="23">
        <v>5.0270000000000001</v>
      </c>
      <c r="L413" s="23">
        <f t="shared" si="39"/>
        <v>11.96904761904762</v>
      </c>
      <c r="M413" s="23">
        <v>1.2450000000000001</v>
      </c>
      <c r="N413" s="23">
        <v>11.215</v>
      </c>
      <c r="O413" s="23">
        <f t="shared" si="40"/>
        <v>28.037499999999998</v>
      </c>
      <c r="P413" s="23">
        <v>1.2450000000000001</v>
      </c>
      <c r="Q413" s="23">
        <v>2.7530000000000001</v>
      </c>
      <c r="R413" s="23">
        <f t="shared" si="41"/>
        <v>9.8321428571428591</v>
      </c>
    </row>
    <row r="414" spans="1:18" x14ac:dyDescent="0.25">
      <c r="A414" s="14">
        <v>1.25</v>
      </c>
      <c r="B414" s="14">
        <v>19.873000000000001</v>
      </c>
      <c r="C414" s="14">
        <f t="shared" si="36"/>
        <v>41.402083333333337</v>
      </c>
      <c r="D414" s="14">
        <v>1.25</v>
      </c>
      <c r="E414" s="14">
        <v>27.268999999999998</v>
      </c>
      <c r="F414" s="14">
        <f t="shared" si="37"/>
        <v>77.911428571428573</v>
      </c>
      <c r="G414" s="14">
        <v>1.25</v>
      </c>
      <c r="H414" s="14">
        <v>21.573</v>
      </c>
      <c r="I414" s="14">
        <f t="shared" si="38"/>
        <v>77.046428571428578</v>
      </c>
      <c r="J414" s="23">
        <v>1.25</v>
      </c>
      <c r="K414" s="23">
        <v>5.4749999999999996</v>
      </c>
      <c r="L414" s="23">
        <f t="shared" si="39"/>
        <v>13.035714285714285</v>
      </c>
      <c r="M414" s="23">
        <v>1.25</v>
      </c>
      <c r="N414" s="23">
        <v>12.382</v>
      </c>
      <c r="O414" s="23">
        <f t="shared" si="40"/>
        <v>30.954999999999998</v>
      </c>
      <c r="P414" s="23">
        <v>1.25</v>
      </c>
      <c r="Q414" s="23">
        <v>2.9239999999999999</v>
      </c>
      <c r="R414" s="23">
        <f t="shared" si="41"/>
        <v>10.442857142857143</v>
      </c>
    </row>
    <row r="415" spans="1:18" x14ac:dyDescent="0.25">
      <c r="A415" s="14">
        <v>1.2549999999999999</v>
      </c>
      <c r="B415" s="14">
        <v>20.91</v>
      </c>
      <c r="C415" s="14">
        <f t="shared" si="36"/>
        <v>43.5625</v>
      </c>
      <c r="D415" s="14">
        <v>1.2549999999999999</v>
      </c>
      <c r="E415" s="14">
        <v>29.484000000000002</v>
      </c>
      <c r="F415" s="14">
        <f t="shared" si="37"/>
        <v>84.240000000000009</v>
      </c>
      <c r="G415" s="14">
        <v>1.2549999999999999</v>
      </c>
      <c r="H415" s="14">
        <v>23.125</v>
      </c>
      <c r="I415" s="14">
        <f t="shared" si="38"/>
        <v>82.589285714285722</v>
      </c>
      <c r="J415" s="23">
        <v>1.2549999999999999</v>
      </c>
      <c r="K415" s="23">
        <v>5.5789999999999997</v>
      </c>
      <c r="L415" s="23">
        <f t="shared" si="39"/>
        <v>13.283333333333333</v>
      </c>
      <c r="M415" s="23">
        <v>1.2549999999999999</v>
      </c>
      <c r="N415" s="23">
        <v>13.506</v>
      </c>
      <c r="O415" s="23">
        <f t="shared" si="40"/>
        <v>33.765000000000001</v>
      </c>
      <c r="P415" s="23">
        <v>1.2549999999999999</v>
      </c>
      <c r="Q415" s="23">
        <v>3.0409999999999999</v>
      </c>
      <c r="R415" s="23">
        <f t="shared" si="41"/>
        <v>10.860714285714286</v>
      </c>
    </row>
    <row r="416" spans="1:18" x14ac:dyDescent="0.25">
      <c r="A416" s="14">
        <v>1.26</v>
      </c>
      <c r="B416" s="14">
        <v>22.012</v>
      </c>
      <c r="C416" s="14">
        <f t="shared" si="36"/>
        <v>45.858333333333334</v>
      </c>
      <c r="D416" s="14">
        <v>1.26</v>
      </c>
      <c r="E416" s="14">
        <v>31.925000000000001</v>
      </c>
      <c r="F416" s="14">
        <f t="shared" si="37"/>
        <v>91.214285714285722</v>
      </c>
      <c r="G416" s="14">
        <v>1.26</v>
      </c>
      <c r="H416" s="14">
        <v>24.774000000000001</v>
      </c>
      <c r="I416" s="14">
        <f t="shared" si="38"/>
        <v>88.478571428571442</v>
      </c>
      <c r="J416" s="23">
        <v>1.26</v>
      </c>
      <c r="K416" s="23">
        <v>5.7590000000000003</v>
      </c>
      <c r="L416" s="23">
        <f t="shared" si="39"/>
        <v>13.711904761904764</v>
      </c>
      <c r="M416" s="23">
        <v>1.26</v>
      </c>
      <c r="N416" s="23">
        <v>13.358000000000001</v>
      </c>
      <c r="O416" s="23">
        <f t="shared" si="40"/>
        <v>33.394999999999996</v>
      </c>
      <c r="P416" s="23">
        <v>1.26</v>
      </c>
      <c r="Q416" s="23">
        <v>3.161</v>
      </c>
      <c r="R416" s="23">
        <f t="shared" si="41"/>
        <v>11.289285714285716</v>
      </c>
    </row>
    <row r="417" spans="1:18" x14ac:dyDescent="0.25">
      <c r="A417" s="14">
        <v>1.2649999999999999</v>
      </c>
      <c r="B417" s="14">
        <v>23.216999999999999</v>
      </c>
      <c r="C417" s="14">
        <f t="shared" si="36"/>
        <v>48.368749999999999</v>
      </c>
      <c r="D417" s="14">
        <v>1.2649999999999999</v>
      </c>
      <c r="E417" s="14">
        <v>34.56</v>
      </c>
      <c r="F417" s="14">
        <f t="shared" si="37"/>
        <v>98.742857142857162</v>
      </c>
      <c r="G417" s="14">
        <v>1.2649999999999999</v>
      </c>
      <c r="H417" s="14">
        <v>26.536000000000001</v>
      </c>
      <c r="I417" s="14">
        <f t="shared" si="38"/>
        <v>94.771428571428586</v>
      </c>
      <c r="J417" s="23">
        <v>1.2649999999999999</v>
      </c>
      <c r="K417" s="23">
        <v>5.9370000000000003</v>
      </c>
      <c r="L417" s="23">
        <f t="shared" si="39"/>
        <v>14.135714285714286</v>
      </c>
      <c r="M417" s="23">
        <v>1.2649999999999999</v>
      </c>
      <c r="N417" s="23">
        <v>14.202</v>
      </c>
      <c r="O417" s="23">
        <f t="shared" si="40"/>
        <v>35.504999999999995</v>
      </c>
      <c r="P417" s="23">
        <v>1.2649999999999999</v>
      </c>
      <c r="Q417" s="23">
        <v>3.2330000000000001</v>
      </c>
      <c r="R417" s="23">
        <f t="shared" si="41"/>
        <v>11.546428571428573</v>
      </c>
    </row>
    <row r="418" spans="1:18" x14ac:dyDescent="0.25">
      <c r="A418" s="14">
        <v>1.27</v>
      </c>
      <c r="B418" s="14">
        <v>24.481999999999999</v>
      </c>
      <c r="C418" s="14">
        <f t="shared" si="36"/>
        <v>51.00416666666667</v>
      </c>
      <c r="D418" s="14">
        <v>1.27</v>
      </c>
      <c r="E418" s="14">
        <v>37.405999999999999</v>
      </c>
      <c r="F418" s="14">
        <f t="shared" si="37"/>
        <v>106.87428571428572</v>
      </c>
      <c r="G418" s="14">
        <v>1.27</v>
      </c>
      <c r="H418" s="14">
        <v>28.434000000000001</v>
      </c>
      <c r="I418" s="14">
        <f t="shared" si="38"/>
        <v>101.55000000000001</v>
      </c>
      <c r="J418" s="23">
        <v>1.27</v>
      </c>
      <c r="K418" s="23">
        <v>6.1180000000000003</v>
      </c>
      <c r="L418" s="23">
        <f t="shared" si="39"/>
        <v>14.566666666666668</v>
      </c>
      <c r="M418" s="23">
        <v>1.27</v>
      </c>
      <c r="N418" s="23">
        <v>16.725000000000001</v>
      </c>
      <c r="O418" s="23">
        <f t="shared" si="40"/>
        <v>41.8125</v>
      </c>
      <c r="P418" s="23">
        <v>1.27</v>
      </c>
      <c r="Q418" s="23">
        <v>3.2850000000000001</v>
      </c>
      <c r="R418" s="23">
        <f t="shared" si="41"/>
        <v>11.732142857142859</v>
      </c>
    </row>
    <row r="419" spans="1:18" x14ac:dyDescent="0.25">
      <c r="A419" s="14">
        <v>1.2749999999999999</v>
      </c>
      <c r="B419" s="14">
        <v>25.831</v>
      </c>
      <c r="C419" s="14">
        <f t="shared" si="36"/>
        <v>53.814583333333331</v>
      </c>
      <c r="D419" s="14">
        <v>1.2749999999999999</v>
      </c>
      <c r="E419" s="14">
        <v>40.527999999999999</v>
      </c>
      <c r="F419" s="14">
        <f t="shared" si="37"/>
        <v>115.79428571428572</v>
      </c>
      <c r="G419" s="14">
        <v>1.2749999999999999</v>
      </c>
      <c r="H419" s="14">
        <v>30.472000000000001</v>
      </c>
      <c r="I419" s="14">
        <f t="shared" si="38"/>
        <v>108.82857142857145</v>
      </c>
      <c r="J419" s="23">
        <v>1.2749999999999999</v>
      </c>
      <c r="K419" s="23">
        <v>6.3380000000000001</v>
      </c>
      <c r="L419" s="23">
        <f t="shared" si="39"/>
        <v>15.090476190476192</v>
      </c>
      <c r="M419" s="23">
        <v>1.2749999999999999</v>
      </c>
      <c r="N419" s="23">
        <v>19.363</v>
      </c>
      <c r="O419" s="23">
        <f t="shared" si="40"/>
        <v>48.407499999999999</v>
      </c>
      <c r="P419" s="23">
        <v>1.2749999999999999</v>
      </c>
      <c r="Q419" s="23">
        <v>3.407</v>
      </c>
      <c r="R419" s="23">
        <f t="shared" si="41"/>
        <v>12.167857142857144</v>
      </c>
    </row>
    <row r="420" spans="1:18" x14ac:dyDescent="0.25">
      <c r="A420" s="14">
        <v>1.28</v>
      </c>
      <c r="B420" s="14">
        <v>27.28</v>
      </c>
      <c r="C420" s="14">
        <f t="shared" si="36"/>
        <v>56.833333333333336</v>
      </c>
      <c r="D420" s="14">
        <v>1.28</v>
      </c>
      <c r="E420" s="14">
        <v>43.853999999999999</v>
      </c>
      <c r="F420" s="14">
        <f t="shared" si="37"/>
        <v>125.29714285714286</v>
      </c>
      <c r="G420" s="14">
        <v>1.28</v>
      </c>
      <c r="H420" s="14">
        <v>32.643000000000001</v>
      </c>
      <c r="I420" s="14">
        <f t="shared" si="38"/>
        <v>116.58214285714287</v>
      </c>
      <c r="J420" s="23">
        <v>1.28</v>
      </c>
      <c r="K420" s="23">
        <v>6.5709999999999997</v>
      </c>
      <c r="L420" s="23">
        <f t="shared" si="39"/>
        <v>15.645238095238096</v>
      </c>
      <c r="M420" s="23">
        <v>1.28</v>
      </c>
      <c r="N420" s="23">
        <v>19.638000000000002</v>
      </c>
      <c r="O420" s="23">
        <f t="shared" si="40"/>
        <v>49.094999999999999</v>
      </c>
      <c r="P420" s="23">
        <v>1.28</v>
      </c>
      <c r="Q420" s="23">
        <v>3.46</v>
      </c>
      <c r="R420" s="23">
        <f t="shared" si="41"/>
        <v>12.357142857142858</v>
      </c>
    </row>
    <row r="421" spans="1:18" x14ac:dyDescent="0.25">
      <c r="A421" s="14">
        <v>1.2849999999999999</v>
      </c>
      <c r="B421" s="14">
        <v>28.89</v>
      </c>
      <c r="C421" s="14">
        <f t="shared" si="36"/>
        <v>60.1875</v>
      </c>
      <c r="D421" s="14">
        <v>1.2849999999999999</v>
      </c>
      <c r="E421" s="14">
        <v>47.454999999999998</v>
      </c>
      <c r="F421" s="14">
        <f t="shared" si="37"/>
        <v>135.58571428571429</v>
      </c>
      <c r="G421" s="14">
        <v>1.2849999999999999</v>
      </c>
      <c r="H421" s="14">
        <v>35.043999999999997</v>
      </c>
      <c r="I421" s="14">
        <f t="shared" si="38"/>
        <v>125.15714285714286</v>
      </c>
      <c r="J421" s="23">
        <v>1.2849999999999999</v>
      </c>
      <c r="K421" s="23">
        <v>6.8079999999999998</v>
      </c>
      <c r="L421" s="23">
        <f t="shared" si="39"/>
        <v>16.209523809523809</v>
      </c>
      <c r="M421" s="23">
        <v>1.2849999999999999</v>
      </c>
      <c r="N421" s="23">
        <v>21.257999999999999</v>
      </c>
      <c r="O421" s="23">
        <f t="shared" si="40"/>
        <v>53.144999999999996</v>
      </c>
      <c r="P421" s="23">
        <v>1.2849999999999999</v>
      </c>
      <c r="Q421" s="23">
        <v>3.5310000000000001</v>
      </c>
      <c r="R421" s="23">
        <f t="shared" si="41"/>
        <v>12.610714285714288</v>
      </c>
    </row>
    <row r="422" spans="1:18" x14ac:dyDescent="0.25">
      <c r="A422" s="14">
        <v>1.29</v>
      </c>
      <c r="B422" s="14">
        <v>30.625</v>
      </c>
      <c r="C422" s="14">
        <f t="shared" si="36"/>
        <v>63.802083333333336</v>
      </c>
      <c r="D422" s="14">
        <v>1.29</v>
      </c>
      <c r="E422" s="14">
        <v>51.329000000000001</v>
      </c>
      <c r="F422" s="14">
        <f t="shared" si="37"/>
        <v>146.65428571428572</v>
      </c>
      <c r="G422" s="14">
        <v>1.29</v>
      </c>
      <c r="H422" s="14">
        <v>37.463000000000001</v>
      </c>
      <c r="I422" s="14">
        <f t="shared" si="38"/>
        <v>133.79642857142858</v>
      </c>
      <c r="J422" s="23">
        <v>1.29</v>
      </c>
      <c r="K422" s="23">
        <v>6.9950000000000001</v>
      </c>
      <c r="L422" s="23">
        <f t="shared" si="39"/>
        <v>16.654761904761905</v>
      </c>
      <c r="M422" s="23">
        <v>1.29</v>
      </c>
      <c r="N422" s="23">
        <v>22.933</v>
      </c>
      <c r="O422" s="23">
        <f t="shared" si="40"/>
        <v>57.332499999999996</v>
      </c>
      <c r="P422" s="23">
        <v>1.29</v>
      </c>
      <c r="Q422" s="23">
        <v>3.6190000000000002</v>
      </c>
      <c r="R422" s="23">
        <f t="shared" si="41"/>
        <v>12.925000000000002</v>
      </c>
    </row>
    <row r="423" spans="1:18" x14ac:dyDescent="0.25">
      <c r="A423" s="14">
        <v>1.2949999999999999</v>
      </c>
      <c r="B423" s="14">
        <v>32.542999999999999</v>
      </c>
      <c r="C423" s="14">
        <f t="shared" si="36"/>
        <v>67.797916666666666</v>
      </c>
      <c r="D423" s="14">
        <v>1.2949999999999999</v>
      </c>
      <c r="E423" s="14">
        <v>55.466000000000001</v>
      </c>
      <c r="F423" s="14">
        <f t="shared" si="37"/>
        <v>158.47428571428571</v>
      </c>
      <c r="G423" s="14">
        <v>1.2949999999999999</v>
      </c>
      <c r="H423" s="14">
        <v>40.18</v>
      </c>
      <c r="I423" s="14">
        <f t="shared" si="38"/>
        <v>143.5</v>
      </c>
      <c r="J423" s="23">
        <v>1.2949999999999999</v>
      </c>
      <c r="K423" s="23">
        <v>7.2160000000000002</v>
      </c>
      <c r="L423" s="23">
        <f t="shared" si="39"/>
        <v>17.18095238095238</v>
      </c>
      <c r="M423" s="23">
        <v>1.2949999999999999</v>
      </c>
      <c r="N423" s="23">
        <v>25.14</v>
      </c>
      <c r="O423" s="23">
        <f t="shared" si="40"/>
        <v>62.85</v>
      </c>
      <c r="P423" s="23">
        <v>1.2949999999999999</v>
      </c>
      <c r="Q423" s="23">
        <v>3.7330000000000001</v>
      </c>
      <c r="R423" s="23">
        <f t="shared" si="41"/>
        <v>13.332142857142859</v>
      </c>
    </row>
    <row r="424" spans="1:18" x14ac:dyDescent="0.25">
      <c r="A424" s="14">
        <v>1.3</v>
      </c>
      <c r="B424" s="14">
        <v>34.703000000000003</v>
      </c>
      <c r="C424" s="14">
        <f t="shared" si="36"/>
        <v>72.29791666666668</v>
      </c>
      <c r="D424" s="14">
        <v>1.3</v>
      </c>
      <c r="E424" s="14">
        <v>59.918999999999997</v>
      </c>
      <c r="F424" s="14">
        <f t="shared" si="37"/>
        <v>171.19714285714286</v>
      </c>
      <c r="G424" s="14">
        <v>1.3</v>
      </c>
      <c r="H424" s="14">
        <v>43.021999999999998</v>
      </c>
      <c r="I424" s="14">
        <f t="shared" si="38"/>
        <v>153.65</v>
      </c>
      <c r="J424" s="23">
        <v>1.3</v>
      </c>
      <c r="K424" s="23">
        <v>7.4630000000000001</v>
      </c>
      <c r="L424" s="23">
        <f t="shared" si="39"/>
        <v>17.769047619047619</v>
      </c>
      <c r="M424" s="23">
        <v>1.3</v>
      </c>
      <c r="N424" s="23">
        <v>31.026</v>
      </c>
      <c r="O424" s="23">
        <f t="shared" si="40"/>
        <v>77.564999999999998</v>
      </c>
      <c r="P424" s="23">
        <v>1.3</v>
      </c>
      <c r="Q424" s="23">
        <v>3.786</v>
      </c>
      <c r="R424" s="23">
        <f t="shared" si="41"/>
        <v>13.521428571428572</v>
      </c>
    </row>
    <row r="425" spans="1:18" x14ac:dyDescent="0.25">
      <c r="A425" s="14">
        <v>1.2949999999999999</v>
      </c>
      <c r="B425" s="14">
        <v>30.163</v>
      </c>
      <c r="C425" s="14">
        <f t="shared" si="36"/>
        <v>62.839583333333337</v>
      </c>
      <c r="D425" s="14">
        <v>1.2949999999999999</v>
      </c>
      <c r="E425" s="14">
        <v>52.030999999999999</v>
      </c>
      <c r="F425" s="14">
        <f t="shared" si="37"/>
        <v>148.66</v>
      </c>
      <c r="G425" s="14">
        <v>1.2949999999999999</v>
      </c>
      <c r="H425" s="14">
        <v>37.307000000000002</v>
      </c>
      <c r="I425" s="14">
        <f t="shared" si="38"/>
        <v>133.23928571428573</v>
      </c>
      <c r="J425" s="23">
        <v>1.2949999999999999</v>
      </c>
      <c r="K425" s="23">
        <v>6.6589999999999998</v>
      </c>
      <c r="L425" s="23">
        <f t="shared" si="39"/>
        <v>15.854761904761904</v>
      </c>
      <c r="M425" s="23">
        <v>1.2949999999999999</v>
      </c>
      <c r="N425" s="23">
        <v>8.99</v>
      </c>
      <c r="O425" s="23">
        <f t="shared" si="40"/>
        <v>22.474999999999998</v>
      </c>
      <c r="P425" s="23">
        <v>1.2949999999999999</v>
      </c>
      <c r="Q425" s="23">
        <v>3.302</v>
      </c>
      <c r="R425" s="23">
        <f t="shared" si="41"/>
        <v>11.792857142857144</v>
      </c>
    </row>
    <row r="426" spans="1:18" x14ac:dyDescent="0.25">
      <c r="A426" s="14">
        <v>1.29</v>
      </c>
      <c r="B426" s="14">
        <v>26.478999999999999</v>
      </c>
      <c r="C426" s="14">
        <f t="shared" si="36"/>
        <v>55.164583333333333</v>
      </c>
      <c r="D426" s="14">
        <v>1.29</v>
      </c>
      <c r="E426" s="14">
        <v>45.402000000000001</v>
      </c>
      <c r="F426" s="14">
        <f t="shared" si="37"/>
        <v>129.72</v>
      </c>
      <c r="G426" s="14">
        <v>1.29</v>
      </c>
      <c r="H426" s="14">
        <v>32.744</v>
      </c>
      <c r="I426" s="14">
        <f t="shared" si="38"/>
        <v>116.94285714285715</v>
      </c>
      <c r="J426" s="23">
        <v>1.29</v>
      </c>
      <c r="K426" s="23">
        <v>5.91</v>
      </c>
      <c r="L426" s="23">
        <f t="shared" si="39"/>
        <v>14.071428571428573</v>
      </c>
      <c r="M426" s="23">
        <v>1.29</v>
      </c>
      <c r="N426" s="23">
        <v>13.337</v>
      </c>
      <c r="O426" s="23">
        <f t="shared" si="40"/>
        <v>33.342499999999994</v>
      </c>
      <c r="P426" s="23">
        <v>1.29</v>
      </c>
      <c r="Q426" s="23">
        <v>2.9380000000000002</v>
      </c>
      <c r="R426" s="23">
        <f t="shared" si="41"/>
        <v>10.492857142857144</v>
      </c>
    </row>
    <row r="427" spans="1:18" x14ac:dyDescent="0.25">
      <c r="A427" s="14">
        <v>1.2849999999999999</v>
      </c>
      <c r="B427" s="14">
        <v>23.416</v>
      </c>
      <c r="C427" s="14">
        <f t="shared" si="36"/>
        <v>48.783333333333339</v>
      </c>
      <c r="D427" s="14">
        <v>1.2849999999999999</v>
      </c>
      <c r="E427" s="14">
        <v>39.738</v>
      </c>
      <c r="F427" s="14">
        <f t="shared" si="37"/>
        <v>113.53714285714287</v>
      </c>
      <c r="G427" s="14">
        <v>1.2849999999999999</v>
      </c>
      <c r="H427" s="14">
        <v>28.693000000000001</v>
      </c>
      <c r="I427" s="14">
        <f t="shared" si="38"/>
        <v>102.47500000000001</v>
      </c>
      <c r="J427" s="23">
        <v>1.2849999999999999</v>
      </c>
      <c r="K427" s="23">
        <v>5.3310000000000004</v>
      </c>
      <c r="L427" s="23">
        <f t="shared" si="39"/>
        <v>12.692857142857145</v>
      </c>
      <c r="M427" s="23">
        <v>1.2849999999999999</v>
      </c>
      <c r="N427" s="23">
        <v>10.353999999999999</v>
      </c>
      <c r="O427" s="23">
        <f t="shared" si="40"/>
        <v>25.884999999999998</v>
      </c>
      <c r="P427" s="23">
        <v>1.2849999999999999</v>
      </c>
      <c r="Q427" s="23">
        <v>2.65</v>
      </c>
      <c r="R427" s="23">
        <f t="shared" si="41"/>
        <v>9.4642857142857153</v>
      </c>
    </row>
    <row r="428" spans="1:18" x14ac:dyDescent="0.25">
      <c r="A428" s="14">
        <v>1.28</v>
      </c>
      <c r="B428" s="14">
        <v>20.73</v>
      </c>
      <c r="C428" s="14">
        <f t="shared" si="36"/>
        <v>43.1875</v>
      </c>
      <c r="D428" s="14">
        <v>1.28</v>
      </c>
      <c r="E428" s="14">
        <v>34.783000000000001</v>
      </c>
      <c r="F428" s="14">
        <f t="shared" si="37"/>
        <v>99.38000000000001</v>
      </c>
      <c r="G428" s="14">
        <v>1.28</v>
      </c>
      <c r="H428" s="14">
        <v>25.247</v>
      </c>
      <c r="I428" s="14">
        <f t="shared" si="38"/>
        <v>90.167857142857159</v>
      </c>
      <c r="J428" s="23">
        <v>1.28</v>
      </c>
      <c r="K428" s="23">
        <v>4.9130000000000003</v>
      </c>
      <c r="L428" s="23">
        <f t="shared" si="39"/>
        <v>11.697619047619048</v>
      </c>
      <c r="M428" s="23">
        <v>1.28</v>
      </c>
      <c r="N428" s="23">
        <v>8.5559999999999992</v>
      </c>
      <c r="O428" s="23">
        <f t="shared" si="40"/>
        <v>21.389999999999997</v>
      </c>
      <c r="P428" s="23">
        <v>1.28</v>
      </c>
      <c r="Q428" s="23">
        <v>2.456</v>
      </c>
      <c r="R428" s="23">
        <f t="shared" si="41"/>
        <v>8.7714285714285722</v>
      </c>
    </row>
    <row r="429" spans="1:18" x14ac:dyDescent="0.25">
      <c r="A429" s="14">
        <v>1.2749999999999999</v>
      </c>
      <c r="B429" s="14">
        <v>18.428999999999998</v>
      </c>
      <c r="C429" s="14">
        <f t="shared" si="36"/>
        <v>38.393749999999997</v>
      </c>
      <c r="D429" s="14">
        <v>1.2749999999999999</v>
      </c>
      <c r="E429" s="14">
        <v>30.452000000000002</v>
      </c>
      <c r="F429" s="14">
        <f t="shared" si="37"/>
        <v>87.005714285714291</v>
      </c>
      <c r="G429" s="14">
        <v>1.2749999999999999</v>
      </c>
      <c r="H429" s="14">
        <v>22.309000000000001</v>
      </c>
      <c r="I429" s="14">
        <f t="shared" si="38"/>
        <v>79.675000000000011</v>
      </c>
      <c r="J429" s="23">
        <v>1.2749999999999999</v>
      </c>
      <c r="K429" s="23">
        <v>4.5890000000000004</v>
      </c>
      <c r="L429" s="23">
        <f t="shared" si="39"/>
        <v>10.926190476190477</v>
      </c>
      <c r="M429" s="23">
        <v>1.2749999999999999</v>
      </c>
      <c r="N429" s="23">
        <v>7.9980000000000002</v>
      </c>
      <c r="O429" s="23">
        <f t="shared" si="40"/>
        <v>19.995000000000001</v>
      </c>
      <c r="P429" s="23">
        <v>1.2749999999999999</v>
      </c>
      <c r="Q429" s="23">
        <v>2.234</v>
      </c>
      <c r="R429" s="23">
        <f t="shared" si="41"/>
        <v>7.9785714285714295</v>
      </c>
    </row>
    <row r="430" spans="1:18" x14ac:dyDescent="0.25">
      <c r="A430" s="14">
        <v>1.27</v>
      </c>
      <c r="B430" s="14">
        <v>16.420999999999999</v>
      </c>
      <c r="C430" s="14">
        <f t="shared" si="36"/>
        <v>34.210416666666667</v>
      </c>
      <c r="D430" s="14">
        <v>1.27</v>
      </c>
      <c r="E430" s="14">
        <v>26.687000000000001</v>
      </c>
      <c r="F430" s="14">
        <f t="shared" si="37"/>
        <v>76.248571428571438</v>
      </c>
      <c r="G430" s="14">
        <v>1.27</v>
      </c>
      <c r="H430" s="14">
        <v>19.68</v>
      </c>
      <c r="I430" s="14">
        <f t="shared" si="38"/>
        <v>70.285714285714292</v>
      </c>
      <c r="J430" s="23">
        <v>1.27</v>
      </c>
      <c r="K430" s="23">
        <v>4.2140000000000004</v>
      </c>
      <c r="L430" s="23">
        <f t="shared" si="39"/>
        <v>10.033333333333335</v>
      </c>
      <c r="M430" s="23">
        <v>1.27</v>
      </c>
      <c r="N430" s="23">
        <v>6.99</v>
      </c>
      <c r="O430" s="23">
        <f t="shared" si="40"/>
        <v>17.474999999999998</v>
      </c>
      <c r="P430" s="23">
        <v>1.27</v>
      </c>
      <c r="Q430" s="23">
        <v>2.0350000000000001</v>
      </c>
      <c r="R430" s="23">
        <f t="shared" si="41"/>
        <v>7.2678571428571441</v>
      </c>
    </row>
    <row r="431" spans="1:18" x14ac:dyDescent="0.25">
      <c r="A431" s="14">
        <v>1.2649999999999999</v>
      </c>
      <c r="B431" s="14">
        <v>14.657999999999999</v>
      </c>
      <c r="C431" s="14">
        <f t="shared" si="36"/>
        <v>30.537500000000001</v>
      </c>
      <c r="D431" s="14">
        <v>1.2649999999999999</v>
      </c>
      <c r="E431" s="14">
        <v>23.366</v>
      </c>
      <c r="F431" s="14">
        <f t="shared" si="37"/>
        <v>66.760000000000005</v>
      </c>
      <c r="G431" s="14">
        <v>1.2649999999999999</v>
      </c>
      <c r="H431" s="14">
        <v>17.327000000000002</v>
      </c>
      <c r="I431" s="14">
        <f t="shared" si="38"/>
        <v>61.882142857142867</v>
      </c>
      <c r="J431" s="23">
        <v>1.2649999999999999</v>
      </c>
      <c r="K431" s="23">
        <v>3.9020000000000001</v>
      </c>
      <c r="L431" s="23">
        <f t="shared" si="39"/>
        <v>9.2904761904761912</v>
      </c>
      <c r="M431" s="23">
        <v>1.2649999999999999</v>
      </c>
      <c r="N431" s="23">
        <v>6.7519999999999998</v>
      </c>
      <c r="O431" s="23">
        <f t="shared" si="40"/>
        <v>16.88</v>
      </c>
      <c r="P431" s="23">
        <v>1.2649999999999999</v>
      </c>
      <c r="Q431" s="23">
        <v>1.857</v>
      </c>
      <c r="R431" s="23">
        <f t="shared" si="41"/>
        <v>6.632142857142858</v>
      </c>
    </row>
    <row r="432" spans="1:18" x14ac:dyDescent="0.25">
      <c r="A432" s="14">
        <v>1.26</v>
      </c>
      <c r="B432" s="14">
        <v>13.166</v>
      </c>
      <c r="C432" s="14">
        <f t="shared" si="36"/>
        <v>27.429166666666667</v>
      </c>
      <c r="D432" s="14">
        <v>1.26</v>
      </c>
      <c r="E432" s="14">
        <v>20.427</v>
      </c>
      <c r="F432" s="14">
        <f t="shared" si="37"/>
        <v>58.362857142857145</v>
      </c>
      <c r="G432" s="14">
        <v>1.26</v>
      </c>
      <c r="H432" s="14">
        <v>15.297000000000001</v>
      </c>
      <c r="I432" s="14">
        <f t="shared" si="38"/>
        <v>54.632142857142867</v>
      </c>
      <c r="J432" s="23">
        <v>1.26</v>
      </c>
      <c r="K432" s="23">
        <v>3.6259999999999999</v>
      </c>
      <c r="L432" s="23">
        <f t="shared" si="39"/>
        <v>8.6333333333333329</v>
      </c>
      <c r="M432" s="23">
        <v>1.26</v>
      </c>
      <c r="N432" s="23">
        <v>6.3710000000000004</v>
      </c>
      <c r="O432" s="23">
        <f t="shared" si="40"/>
        <v>15.9275</v>
      </c>
      <c r="P432" s="23">
        <v>1.26</v>
      </c>
      <c r="Q432" s="23">
        <v>1.7010000000000001</v>
      </c>
      <c r="R432" s="23">
        <f t="shared" si="41"/>
        <v>6.0750000000000011</v>
      </c>
    </row>
    <row r="433" spans="1:18" x14ac:dyDescent="0.25">
      <c r="A433" s="14">
        <v>1.2549999999999999</v>
      </c>
      <c r="B433" s="14">
        <v>11.815</v>
      </c>
      <c r="C433" s="14">
        <f t="shared" si="36"/>
        <v>24.614583333333332</v>
      </c>
      <c r="D433" s="14">
        <v>1.2549999999999999</v>
      </c>
      <c r="E433" s="14">
        <v>17.884</v>
      </c>
      <c r="F433" s="14">
        <f t="shared" si="37"/>
        <v>51.097142857142863</v>
      </c>
      <c r="G433" s="14">
        <v>1.2549999999999999</v>
      </c>
      <c r="H433" s="14">
        <v>13.486000000000001</v>
      </c>
      <c r="I433" s="14">
        <f t="shared" si="38"/>
        <v>48.164285714285718</v>
      </c>
      <c r="J433" s="23">
        <v>1.2549999999999999</v>
      </c>
      <c r="K433" s="23">
        <v>3.3690000000000002</v>
      </c>
      <c r="L433" s="23">
        <f t="shared" si="39"/>
        <v>8.0214285714285722</v>
      </c>
      <c r="M433" s="23">
        <v>1.2549999999999999</v>
      </c>
      <c r="N433" s="23">
        <v>5.9569999999999999</v>
      </c>
      <c r="O433" s="23">
        <f t="shared" si="40"/>
        <v>14.892499999999998</v>
      </c>
      <c r="P433" s="23">
        <v>1.2549999999999999</v>
      </c>
      <c r="Q433" s="23">
        <v>1.544</v>
      </c>
      <c r="R433" s="23">
        <f t="shared" si="41"/>
        <v>5.5142857142857151</v>
      </c>
    </row>
    <row r="434" spans="1:18" x14ac:dyDescent="0.25">
      <c r="A434" s="14">
        <v>1.25</v>
      </c>
      <c r="B434" s="14">
        <v>10.612</v>
      </c>
      <c r="C434" s="14">
        <f t="shared" si="36"/>
        <v>22.108333333333334</v>
      </c>
      <c r="D434" s="14">
        <v>1.25</v>
      </c>
      <c r="E434" s="14">
        <v>15.624000000000001</v>
      </c>
      <c r="F434" s="14">
        <f t="shared" si="37"/>
        <v>44.640000000000008</v>
      </c>
      <c r="G434" s="14">
        <v>1.25</v>
      </c>
      <c r="H434" s="14">
        <v>11.856999999999999</v>
      </c>
      <c r="I434" s="14">
        <f t="shared" si="38"/>
        <v>42.346428571428575</v>
      </c>
      <c r="J434" s="23">
        <v>1.25</v>
      </c>
      <c r="K434" s="23">
        <v>3.105</v>
      </c>
      <c r="L434" s="23">
        <f t="shared" si="39"/>
        <v>7.3928571428571432</v>
      </c>
      <c r="M434" s="23">
        <v>1.25</v>
      </c>
      <c r="N434" s="23">
        <v>5.6120000000000001</v>
      </c>
      <c r="O434" s="23">
        <f t="shared" si="40"/>
        <v>14.03</v>
      </c>
      <c r="P434" s="23">
        <v>1.25</v>
      </c>
      <c r="Q434" s="23">
        <v>1.45</v>
      </c>
      <c r="R434" s="23">
        <f t="shared" si="41"/>
        <v>5.1785714285714288</v>
      </c>
    </row>
    <row r="435" spans="1:18" x14ac:dyDescent="0.25">
      <c r="A435" s="14">
        <v>1.2450000000000001</v>
      </c>
      <c r="B435" s="14">
        <v>9.5890000000000004</v>
      </c>
      <c r="C435" s="14">
        <f t="shared" si="36"/>
        <v>19.977083333333336</v>
      </c>
      <c r="D435" s="14">
        <v>1.2450000000000001</v>
      </c>
      <c r="E435" s="14">
        <v>13.647</v>
      </c>
      <c r="F435" s="14">
        <f t="shared" si="37"/>
        <v>38.991428571428571</v>
      </c>
      <c r="G435" s="14">
        <v>1.2450000000000001</v>
      </c>
      <c r="H435" s="14">
        <v>10.494999999999999</v>
      </c>
      <c r="I435" s="14">
        <f t="shared" si="38"/>
        <v>37.482142857142861</v>
      </c>
      <c r="J435" s="23">
        <v>1.2450000000000001</v>
      </c>
      <c r="K435" s="23">
        <v>2.883</v>
      </c>
      <c r="L435" s="23">
        <f t="shared" si="39"/>
        <v>6.8642857142857148</v>
      </c>
      <c r="M435" s="23">
        <v>1.2450000000000001</v>
      </c>
      <c r="N435" s="23">
        <v>5.0579999999999998</v>
      </c>
      <c r="O435" s="23">
        <f t="shared" si="40"/>
        <v>12.645</v>
      </c>
      <c r="P435" s="23">
        <v>1.2450000000000001</v>
      </c>
      <c r="Q435" s="23">
        <v>1.335</v>
      </c>
      <c r="R435" s="23">
        <f t="shared" si="41"/>
        <v>4.7678571428571432</v>
      </c>
    </row>
    <row r="436" spans="1:18" x14ac:dyDescent="0.25">
      <c r="A436" s="14">
        <v>1.24</v>
      </c>
      <c r="B436" s="14">
        <v>8.6579999999999995</v>
      </c>
      <c r="C436" s="14">
        <f t="shared" si="36"/>
        <v>18.037499999999998</v>
      </c>
      <c r="D436" s="14">
        <v>1.24</v>
      </c>
      <c r="E436" s="14">
        <v>11.929</v>
      </c>
      <c r="F436" s="14">
        <f t="shared" si="37"/>
        <v>34.082857142857144</v>
      </c>
      <c r="G436" s="14">
        <v>1.24</v>
      </c>
      <c r="H436" s="14">
        <v>9.2270000000000003</v>
      </c>
      <c r="I436" s="14">
        <f t="shared" si="38"/>
        <v>32.953571428571436</v>
      </c>
      <c r="J436" s="23">
        <v>1.24</v>
      </c>
      <c r="K436" s="23">
        <v>2.67</v>
      </c>
      <c r="L436" s="23">
        <f t="shared" si="39"/>
        <v>6.3571428571428577</v>
      </c>
      <c r="M436" s="23">
        <v>1.24</v>
      </c>
      <c r="N436" s="23">
        <v>3.8439999999999999</v>
      </c>
      <c r="O436" s="23">
        <f t="shared" si="40"/>
        <v>9.61</v>
      </c>
      <c r="P436" s="23">
        <v>1.24</v>
      </c>
      <c r="Q436" s="23">
        <v>1.2210000000000001</v>
      </c>
      <c r="R436" s="23">
        <f t="shared" si="41"/>
        <v>4.3607142857142867</v>
      </c>
    </row>
    <row r="437" spans="1:18" x14ac:dyDescent="0.25">
      <c r="A437" s="14">
        <v>1.2350000000000001</v>
      </c>
      <c r="B437" s="14">
        <v>7.8360000000000003</v>
      </c>
      <c r="C437" s="14">
        <f t="shared" si="36"/>
        <v>16.325000000000003</v>
      </c>
      <c r="D437" s="14">
        <v>1.2350000000000001</v>
      </c>
      <c r="E437" s="14">
        <v>10.411</v>
      </c>
      <c r="F437" s="14">
        <f t="shared" si="37"/>
        <v>29.745714285714286</v>
      </c>
      <c r="G437" s="14">
        <v>1.2350000000000001</v>
      </c>
      <c r="H437" s="14">
        <v>8.1020000000000003</v>
      </c>
      <c r="I437" s="14">
        <f t="shared" si="38"/>
        <v>28.93571428571429</v>
      </c>
      <c r="J437" s="23">
        <v>1.2350000000000001</v>
      </c>
      <c r="K437" s="23">
        <v>2.456</v>
      </c>
      <c r="L437" s="23">
        <f t="shared" si="39"/>
        <v>5.8476190476190482</v>
      </c>
      <c r="M437" s="23">
        <v>1.2350000000000001</v>
      </c>
      <c r="N437" s="23">
        <v>4.8620000000000001</v>
      </c>
      <c r="O437" s="23">
        <f t="shared" si="40"/>
        <v>12.154999999999999</v>
      </c>
      <c r="P437" s="23">
        <v>1.2350000000000001</v>
      </c>
      <c r="Q437" s="23">
        <v>1.169</v>
      </c>
      <c r="R437" s="23">
        <f t="shared" si="41"/>
        <v>4.1750000000000007</v>
      </c>
    </row>
    <row r="438" spans="1:18" x14ac:dyDescent="0.25">
      <c r="A438" s="14">
        <v>1.23</v>
      </c>
      <c r="B438" s="14">
        <v>7.1289999999999996</v>
      </c>
      <c r="C438" s="14">
        <f t="shared" si="36"/>
        <v>14.852083333333333</v>
      </c>
      <c r="D438" s="14">
        <v>1.23</v>
      </c>
      <c r="E438" s="14">
        <v>9.0839999999999996</v>
      </c>
      <c r="F438" s="14">
        <f t="shared" si="37"/>
        <v>25.954285714285714</v>
      </c>
      <c r="G438" s="14">
        <v>1.23</v>
      </c>
      <c r="H438" s="14">
        <v>7.1440000000000001</v>
      </c>
      <c r="I438" s="14">
        <f t="shared" si="38"/>
        <v>25.514285714285716</v>
      </c>
      <c r="J438" s="23">
        <v>1.23</v>
      </c>
      <c r="K438" s="23">
        <v>2.286</v>
      </c>
      <c r="L438" s="23">
        <f t="shared" si="39"/>
        <v>5.4428571428571431</v>
      </c>
      <c r="M438" s="23">
        <v>1.23</v>
      </c>
      <c r="N438" s="23">
        <v>4.0839999999999996</v>
      </c>
      <c r="O438" s="23">
        <f t="shared" si="40"/>
        <v>10.209999999999999</v>
      </c>
      <c r="P438" s="23">
        <v>1.23</v>
      </c>
      <c r="Q438" s="23">
        <v>1.0820000000000001</v>
      </c>
      <c r="R438" s="23">
        <f t="shared" si="41"/>
        <v>3.8642857142857148</v>
      </c>
    </row>
    <row r="439" spans="1:18" x14ac:dyDescent="0.25">
      <c r="A439" s="14">
        <v>1.2250000000000001</v>
      </c>
      <c r="B439" s="14">
        <v>6.4720000000000004</v>
      </c>
      <c r="C439" s="14">
        <f t="shared" si="36"/>
        <v>13.483333333333334</v>
      </c>
      <c r="D439" s="14">
        <v>1.2250000000000001</v>
      </c>
      <c r="E439" s="14">
        <v>7.952</v>
      </c>
      <c r="F439" s="14">
        <f t="shared" si="37"/>
        <v>22.720000000000002</v>
      </c>
      <c r="G439" s="14">
        <v>1.2250000000000001</v>
      </c>
      <c r="H439" s="14">
        <v>6.2709999999999999</v>
      </c>
      <c r="I439" s="14">
        <f t="shared" si="38"/>
        <v>22.396428571428572</v>
      </c>
      <c r="J439" s="23">
        <v>1.2250000000000001</v>
      </c>
      <c r="K439" s="23">
        <v>2.1280000000000001</v>
      </c>
      <c r="L439" s="23">
        <f t="shared" si="39"/>
        <v>5.0666666666666673</v>
      </c>
      <c r="M439" s="23">
        <v>1.2250000000000001</v>
      </c>
      <c r="N439" s="23">
        <v>4.9969999999999999</v>
      </c>
      <c r="O439" s="23">
        <f t="shared" si="40"/>
        <v>12.4925</v>
      </c>
      <c r="P439" s="23">
        <v>1.2250000000000001</v>
      </c>
      <c r="Q439" s="23">
        <v>0.98699999999999999</v>
      </c>
      <c r="R439" s="23">
        <f t="shared" si="41"/>
        <v>3.5250000000000004</v>
      </c>
    </row>
    <row r="440" spans="1:18" x14ac:dyDescent="0.25">
      <c r="A440" s="14">
        <v>1.22</v>
      </c>
      <c r="B440" s="14">
        <v>5.8949999999999996</v>
      </c>
      <c r="C440" s="14">
        <f t="shared" si="36"/>
        <v>12.28125</v>
      </c>
      <c r="D440" s="14">
        <v>1.22</v>
      </c>
      <c r="E440" s="14">
        <v>6.9450000000000003</v>
      </c>
      <c r="F440" s="14">
        <f t="shared" si="37"/>
        <v>19.842857142857145</v>
      </c>
      <c r="G440" s="14">
        <v>1.22</v>
      </c>
      <c r="H440" s="14">
        <v>5.4790000000000001</v>
      </c>
      <c r="I440" s="14">
        <f t="shared" si="38"/>
        <v>19.567857142857147</v>
      </c>
      <c r="J440" s="23">
        <v>1.22</v>
      </c>
      <c r="K440" s="23">
        <v>1.966</v>
      </c>
      <c r="L440" s="23">
        <f t="shared" si="39"/>
        <v>4.6809523809523812</v>
      </c>
      <c r="M440" s="23">
        <v>1.22</v>
      </c>
      <c r="N440" s="23">
        <v>4.319</v>
      </c>
      <c r="O440" s="23">
        <f t="shared" si="40"/>
        <v>10.797499999999999</v>
      </c>
      <c r="P440" s="23">
        <v>1.22</v>
      </c>
      <c r="Q440" s="23">
        <v>0.93200000000000005</v>
      </c>
      <c r="R440" s="23">
        <f t="shared" si="41"/>
        <v>3.3285714285714292</v>
      </c>
    </row>
    <row r="441" spans="1:18" x14ac:dyDescent="0.25">
      <c r="A441" s="14">
        <v>1.2150000000000001</v>
      </c>
      <c r="B441" s="14">
        <v>5.3890000000000002</v>
      </c>
      <c r="C441" s="14">
        <f t="shared" si="36"/>
        <v>11.227083333333335</v>
      </c>
      <c r="D441" s="14">
        <v>1.2150000000000001</v>
      </c>
      <c r="E441" s="14">
        <v>6.0839999999999996</v>
      </c>
      <c r="F441" s="14">
        <f t="shared" si="37"/>
        <v>17.382857142857144</v>
      </c>
      <c r="G441" s="14">
        <v>1.2150000000000001</v>
      </c>
      <c r="H441" s="14">
        <v>4.8140000000000001</v>
      </c>
      <c r="I441" s="14">
        <f t="shared" si="38"/>
        <v>17.192857142857143</v>
      </c>
      <c r="J441" s="23">
        <v>1.2150000000000001</v>
      </c>
      <c r="K441" s="23">
        <v>1.8560000000000001</v>
      </c>
      <c r="L441" s="23">
        <f t="shared" si="39"/>
        <v>4.4190476190476193</v>
      </c>
      <c r="M441" s="23">
        <v>1.2150000000000001</v>
      </c>
      <c r="N441" s="23">
        <v>4.2279999999999998</v>
      </c>
      <c r="O441" s="23">
        <f t="shared" si="40"/>
        <v>10.569999999999999</v>
      </c>
      <c r="P441" s="23">
        <v>1.2150000000000001</v>
      </c>
      <c r="Q441" s="23">
        <v>0.86099999999999999</v>
      </c>
      <c r="R441" s="23">
        <f t="shared" si="41"/>
        <v>3.0750000000000002</v>
      </c>
    </row>
    <row r="442" spans="1:18" x14ac:dyDescent="0.25">
      <c r="A442" s="14">
        <v>1.21</v>
      </c>
      <c r="B442" s="14">
        <v>4.915</v>
      </c>
      <c r="C442" s="14">
        <f t="shared" si="36"/>
        <v>10.239583333333334</v>
      </c>
      <c r="D442" s="14">
        <v>1.21</v>
      </c>
      <c r="E442" s="14">
        <v>5.33</v>
      </c>
      <c r="F442" s="14">
        <f t="shared" si="37"/>
        <v>15.22857142857143</v>
      </c>
      <c r="G442" s="14">
        <v>1.21</v>
      </c>
      <c r="H442" s="14">
        <v>4.2210000000000001</v>
      </c>
      <c r="I442" s="14">
        <f t="shared" si="38"/>
        <v>15.075000000000001</v>
      </c>
      <c r="J442" s="23">
        <v>1.21</v>
      </c>
      <c r="K442" s="23">
        <v>1.7130000000000001</v>
      </c>
      <c r="L442" s="23">
        <f t="shared" si="39"/>
        <v>4.0785714285714292</v>
      </c>
      <c r="M442" s="23">
        <v>1.21</v>
      </c>
      <c r="N442" s="23">
        <v>3.9249999999999998</v>
      </c>
      <c r="O442" s="23">
        <f t="shared" si="40"/>
        <v>9.8124999999999982</v>
      </c>
      <c r="P442" s="23">
        <v>1.21</v>
      </c>
      <c r="Q442" s="23">
        <v>0.79</v>
      </c>
      <c r="R442" s="23">
        <f t="shared" si="41"/>
        <v>2.8214285714285721</v>
      </c>
    </row>
    <row r="443" spans="1:18" x14ac:dyDescent="0.25">
      <c r="A443" s="14">
        <v>1.2050000000000001</v>
      </c>
      <c r="B443" s="14">
        <v>4.5119999999999996</v>
      </c>
      <c r="C443" s="14">
        <f t="shared" si="36"/>
        <v>9.3999999999999986</v>
      </c>
      <c r="D443" s="14">
        <v>1.2050000000000001</v>
      </c>
      <c r="E443" s="14">
        <v>4.6710000000000003</v>
      </c>
      <c r="F443" s="14">
        <f t="shared" si="37"/>
        <v>13.345714285714287</v>
      </c>
      <c r="G443" s="14">
        <v>1.2050000000000001</v>
      </c>
      <c r="H443" s="14">
        <v>3.6970000000000001</v>
      </c>
      <c r="I443" s="14">
        <f t="shared" si="38"/>
        <v>13.203571428571431</v>
      </c>
      <c r="J443" s="23">
        <v>1.2050000000000001</v>
      </c>
      <c r="K443" s="23">
        <v>1.589</v>
      </c>
      <c r="L443" s="23">
        <f t="shared" si="39"/>
        <v>3.7833333333333332</v>
      </c>
      <c r="M443" s="23">
        <v>1.2050000000000001</v>
      </c>
      <c r="N443" s="23">
        <v>3.9860000000000002</v>
      </c>
      <c r="O443" s="23">
        <f t="shared" si="40"/>
        <v>9.9649999999999999</v>
      </c>
      <c r="P443" s="23">
        <v>1.2050000000000001</v>
      </c>
      <c r="Q443" s="23">
        <v>0.77</v>
      </c>
      <c r="R443" s="23">
        <f t="shared" si="41"/>
        <v>2.7500000000000004</v>
      </c>
    </row>
    <row r="444" spans="1:18" x14ac:dyDescent="0.25">
      <c r="A444" s="14">
        <v>1.2</v>
      </c>
      <c r="B444" s="14">
        <v>4.1399999999999997</v>
      </c>
      <c r="C444" s="14">
        <f t="shared" si="36"/>
        <v>8.625</v>
      </c>
      <c r="D444" s="14">
        <v>1.2</v>
      </c>
      <c r="E444" s="14">
        <v>4.1159999999999997</v>
      </c>
      <c r="F444" s="14">
        <f t="shared" si="37"/>
        <v>11.76</v>
      </c>
      <c r="G444" s="14">
        <v>1.2</v>
      </c>
      <c r="H444" s="14">
        <v>3.2589999999999999</v>
      </c>
      <c r="I444" s="14">
        <f t="shared" si="38"/>
        <v>11.639285714285714</v>
      </c>
      <c r="J444" s="23">
        <v>1.2</v>
      </c>
      <c r="K444" s="23">
        <v>1.5009999999999999</v>
      </c>
      <c r="L444" s="23">
        <f t="shared" si="39"/>
        <v>3.5738095238095235</v>
      </c>
      <c r="M444" s="23">
        <v>1.2</v>
      </c>
      <c r="N444" s="23">
        <v>3.8</v>
      </c>
      <c r="O444" s="23">
        <f t="shared" si="40"/>
        <v>9.4999999999999982</v>
      </c>
      <c r="P444" s="23">
        <v>1.2</v>
      </c>
      <c r="Q444" s="23">
        <v>0.71199999999999997</v>
      </c>
      <c r="R444" s="23">
        <f t="shared" si="41"/>
        <v>2.5428571428571431</v>
      </c>
    </row>
    <row r="445" spans="1:18" x14ac:dyDescent="0.25">
      <c r="A445" s="14">
        <v>1.1950000000000001</v>
      </c>
      <c r="B445" s="14">
        <v>3.7789999999999999</v>
      </c>
      <c r="C445" s="14">
        <f t="shared" si="36"/>
        <v>7.8729166666666668</v>
      </c>
      <c r="D445" s="14">
        <v>1.1950000000000001</v>
      </c>
      <c r="E445" s="14">
        <v>3.625</v>
      </c>
      <c r="F445" s="14">
        <f t="shared" si="37"/>
        <v>10.357142857142858</v>
      </c>
      <c r="G445" s="14">
        <v>1.1950000000000001</v>
      </c>
      <c r="H445" s="14">
        <v>2.8610000000000002</v>
      </c>
      <c r="I445" s="14">
        <f t="shared" si="38"/>
        <v>10.217857142857145</v>
      </c>
      <c r="J445" s="23">
        <v>1.1950000000000001</v>
      </c>
      <c r="K445" s="23">
        <v>1.39</v>
      </c>
      <c r="L445" s="23">
        <f t="shared" si="39"/>
        <v>3.3095238095238093</v>
      </c>
      <c r="M445" s="23">
        <v>1.1950000000000001</v>
      </c>
      <c r="N445" s="23">
        <v>3.6760000000000002</v>
      </c>
      <c r="O445" s="23">
        <f t="shared" si="40"/>
        <v>9.19</v>
      </c>
      <c r="P445" s="23">
        <v>1.1950000000000001</v>
      </c>
      <c r="Q445" s="23">
        <v>0.64200000000000002</v>
      </c>
      <c r="R445" s="23">
        <f t="shared" si="41"/>
        <v>2.2928571428571431</v>
      </c>
    </row>
    <row r="446" spans="1:18" x14ac:dyDescent="0.25">
      <c r="A446" s="14">
        <v>1.19</v>
      </c>
      <c r="B446" s="14">
        <v>3.488</v>
      </c>
      <c r="C446" s="14">
        <f t="shared" si="36"/>
        <v>7.2666666666666666</v>
      </c>
      <c r="D446" s="14">
        <v>1.19</v>
      </c>
      <c r="E446" s="14">
        <v>3.1920000000000002</v>
      </c>
      <c r="F446" s="14">
        <f t="shared" si="37"/>
        <v>9.120000000000001</v>
      </c>
      <c r="G446" s="14">
        <v>1.19</v>
      </c>
      <c r="H446" s="14">
        <v>2.5270000000000001</v>
      </c>
      <c r="I446" s="14">
        <f t="shared" si="38"/>
        <v>9.0250000000000021</v>
      </c>
      <c r="J446" s="23">
        <v>1.19</v>
      </c>
      <c r="K446" s="23">
        <v>1.302</v>
      </c>
      <c r="L446" s="23">
        <f t="shared" si="39"/>
        <v>3.1</v>
      </c>
      <c r="M446" s="23">
        <v>1.19</v>
      </c>
      <c r="N446" s="23">
        <v>3.61</v>
      </c>
      <c r="O446" s="23">
        <f t="shared" si="40"/>
        <v>9.0249999999999986</v>
      </c>
      <c r="P446" s="23">
        <v>1.19</v>
      </c>
      <c r="Q446" s="23">
        <v>0.60799999999999998</v>
      </c>
      <c r="R446" s="23">
        <f t="shared" si="41"/>
        <v>2.1714285714285717</v>
      </c>
    </row>
    <row r="447" spans="1:18" x14ac:dyDescent="0.25">
      <c r="A447" s="14">
        <v>1.1850000000000001</v>
      </c>
      <c r="B447" s="14">
        <v>3.1989999999999998</v>
      </c>
      <c r="C447" s="14">
        <f t="shared" si="36"/>
        <v>6.6645833333333329</v>
      </c>
      <c r="D447" s="14">
        <v>1.1850000000000001</v>
      </c>
      <c r="E447" s="14">
        <v>2.8479999999999999</v>
      </c>
      <c r="F447" s="14">
        <f t="shared" si="37"/>
        <v>8.137142857142857</v>
      </c>
      <c r="G447" s="14">
        <v>1.1850000000000001</v>
      </c>
      <c r="H447" s="14">
        <v>2.2559999999999998</v>
      </c>
      <c r="I447" s="14">
        <f t="shared" si="38"/>
        <v>8.0571428571428569</v>
      </c>
      <c r="J447" s="23">
        <v>1.1850000000000001</v>
      </c>
      <c r="K447" s="23">
        <v>1.2290000000000001</v>
      </c>
      <c r="L447" s="23">
        <f t="shared" si="39"/>
        <v>2.9261904761904765</v>
      </c>
      <c r="M447" s="23">
        <v>1.1850000000000001</v>
      </c>
      <c r="N447" s="23">
        <v>3.492</v>
      </c>
      <c r="O447" s="23">
        <f t="shared" si="40"/>
        <v>8.7299999999999986</v>
      </c>
      <c r="P447" s="23">
        <v>1.1850000000000001</v>
      </c>
      <c r="Q447" s="23">
        <v>0.54600000000000004</v>
      </c>
      <c r="R447" s="23">
        <f t="shared" si="41"/>
        <v>1.9500000000000004</v>
      </c>
    </row>
    <row r="448" spans="1:18" x14ac:dyDescent="0.25">
      <c r="A448" s="14">
        <v>1.18</v>
      </c>
      <c r="B448" s="14">
        <v>2.9289999999999998</v>
      </c>
      <c r="C448" s="14">
        <f t="shared" si="36"/>
        <v>6.1020833333333329</v>
      </c>
      <c r="D448" s="14">
        <v>1.18</v>
      </c>
      <c r="E448" s="14">
        <v>2.5259999999999998</v>
      </c>
      <c r="F448" s="14">
        <f t="shared" si="37"/>
        <v>7.2171428571428571</v>
      </c>
      <c r="G448" s="14">
        <v>1.18</v>
      </c>
      <c r="H448" s="14">
        <v>1.998</v>
      </c>
      <c r="I448" s="14">
        <f t="shared" si="38"/>
        <v>7.1357142857142861</v>
      </c>
      <c r="J448" s="23">
        <v>1.18</v>
      </c>
      <c r="K448" s="23">
        <v>1.1439999999999999</v>
      </c>
      <c r="L448" s="23">
        <f t="shared" si="39"/>
        <v>2.7238095238095239</v>
      </c>
      <c r="M448" s="23">
        <v>1.18</v>
      </c>
      <c r="N448" s="23">
        <v>3.4359999999999999</v>
      </c>
      <c r="O448" s="23">
        <f t="shared" si="40"/>
        <v>8.59</v>
      </c>
      <c r="P448" s="23">
        <v>1.18</v>
      </c>
      <c r="Q448" s="23">
        <v>0.47899999999999998</v>
      </c>
      <c r="R448" s="23">
        <f t="shared" si="41"/>
        <v>1.7107142857142859</v>
      </c>
    </row>
    <row r="449" spans="1:18" x14ac:dyDescent="0.25">
      <c r="A449" s="14">
        <v>1.175</v>
      </c>
      <c r="B449" s="14">
        <v>2.7229999999999999</v>
      </c>
      <c r="C449" s="14">
        <f t="shared" si="36"/>
        <v>5.6729166666666666</v>
      </c>
      <c r="D449" s="14">
        <v>1.175</v>
      </c>
      <c r="E449" s="14">
        <v>2.2410000000000001</v>
      </c>
      <c r="F449" s="14">
        <f t="shared" si="37"/>
        <v>6.4028571428571439</v>
      </c>
      <c r="G449" s="14">
        <v>1.175</v>
      </c>
      <c r="H449" s="14">
        <v>1.7649999999999999</v>
      </c>
      <c r="I449" s="14">
        <f t="shared" si="38"/>
        <v>6.3035714285714288</v>
      </c>
      <c r="J449" s="23">
        <v>1.175</v>
      </c>
      <c r="K449" s="23">
        <v>1.075</v>
      </c>
      <c r="L449" s="23">
        <f t="shared" si="39"/>
        <v>2.5595238095238093</v>
      </c>
      <c r="M449" s="23">
        <v>1.175</v>
      </c>
      <c r="N449" s="23">
        <v>3.3359999999999999</v>
      </c>
      <c r="O449" s="23">
        <f t="shared" si="40"/>
        <v>8.34</v>
      </c>
      <c r="P449" s="23">
        <v>1.175</v>
      </c>
      <c r="Q449" s="23">
        <v>0.45600000000000002</v>
      </c>
      <c r="R449" s="23">
        <f t="shared" si="41"/>
        <v>1.6285714285714288</v>
      </c>
    </row>
    <row r="450" spans="1:18" x14ac:dyDescent="0.25">
      <c r="A450" s="14">
        <v>1.17</v>
      </c>
      <c r="B450" s="14">
        <v>2.4900000000000002</v>
      </c>
      <c r="C450" s="14">
        <f t="shared" si="36"/>
        <v>5.1875000000000009</v>
      </c>
      <c r="D450" s="14">
        <v>1.17</v>
      </c>
      <c r="E450" s="14">
        <v>2.0179999999999998</v>
      </c>
      <c r="F450" s="14">
        <f t="shared" si="37"/>
        <v>5.7657142857142851</v>
      </c>
      <c r="G450" s="14">
        <v>1.17</v>
      </c>
      <c r="H450" s="14">
        <v>1.5760000000000001</v>
      </c>
      <c r="I450" s="14">
        <f t="shared" si="38"/>
        <v>5.628571428571429</v>
      </c>
      <c r="J450" s="23">
        <v>1.17</v>
      </c>
      <c r="K450" s="23">
        <v>0.97899999999999998</v>
      </c>
      <c r="L450" s="23">
        <f t="shared" si="39"/>
        <v>2.3309523809523811</v>
      </c>
      <c r="M450" s="23">
        <v>1.17</v>
      </c>
      <c r="N450" s="23">
        <v>3.278</v>
      </c>
      <c r="O450" s="23">
        <f t="shared" si="40"/>
        <v>8.1950000000000003</v>
      </c>
      <c r="P450" s="23">
        <v>1.17</v>
      </c>
      <c r="Q450" s="23">
        <v>0.40699999999999997</v>
      </c>
      <c r="R450" s="23">
        <f t="shared" si="41"/>
        <v>1.4535714285714285</v>
      </c>
    </row>
    <row r="451" spans="1:18" x14ac:dyDescent="0.25">
      <c r="A451" s="14">
        <v>1.165</v>
      </c>
      <c r="B451" s="14">
        <v>2.2890000000000001</v>
      </c>
      <c r="C451" s="14">
        <f t="shared" si="36"/>
        <v>4.7687500000000007</v>
      </c>
      <c r="D451" s="14">
        <v>1.165</v>
      </c>
      <c r="E451" s="14">
        <v>1.798</v>
      </c>
      <c r="F451" s="14">
        <f t="shared" si="37"/>
        <v>5.1371428571428579</v>
      </c>
      <c r="G451" s="14">
        <v>1.165</v>
      </c>
      <c r="H451" s="14">
        <v>1.3979999999999999</v>
      </c>
      <c r="I451" s="14">
        <f t="shared" si="38"/>
        <v>4.9928571428571429</v>
      </c>
      <c r="J451" s="23">
        <v>1.165</v>
      </c>
      <c r="K451" s="23">
        <v>0.89400000000000002</v>
      </c>
      <c r="L451" s="23">
        <f t="shared" si="39"/>
        <v>2.1285714285714286</v>
      </c>
      <c r="M451" s="23">
        <v>1.165</v>
      </c>
      <c r="N451" s="23">
        <v>3.198</v>
      </c>
      <c r="O451" s="23">
        <f t="shared" si="40"/>
        <v>7.9949999999999992</v>
      </c>
      <c r="P451" s="23">
        <v>1.165</v>
      </c>
      <c r="Q451" s="23">
        <v>0.35599999999999998</v>
      </c>
      <c r="R451" s="23">
        <f t="shared" si="41"/>
        <v>1.2714285714285716</v>
      </c>
    </row>
    <row r="452" spans="1:18" x14ac:dyDescent="0.25">
      <c r="A452" s="14">
        <v>1.1599999999999999</v>
      </c>
      <c r="B452" s="14">
        <v>2.129</v>
      </c>
      <c r="C452" s="14">
        <f t="shared" si="36"/>
        <v>4.4354166666666668</v>
      </c>
      <c r="D452" s="14">
        <v>1.1599999999999999</v>
      </c>
      <c r="E452" s="14">
        <v>1.595</v>
      </c>
      <c r="F452" s="14">
        <f t="shared" si="37"/>
        <v>4.5571428571428569</v>
      </c>
      <c r="G452" s="14">
        <v>1.1599999999999999</v>
      </c>
      <c r="H452" s="14">
        <v>1.248</v>
      </c>
      <c r="I452" s="14">
        <f t="shared" si="38"/>
        <v>4.4571428571428573</v>
      </c>
      <c r="J452" s="23">
        <v>1.1599999999999999</v>
      </c>
      <c r="K452" s="23">
        <v>0.83699999999999997</v>
      </c>
      <c r="L452" s="23">
        <f t="shared" si="39"/>
        <v>1.9928571428571429</v>
      </c>
      <c r="M452" s="23">
        <v>1.1599999999999999</v>
      </c>
      <c r="N452" s="23">
        <v>3.1150000000000002</v>
      </c>
      <c r="O452" s="23">
        <f t="shared" si="40"/>
        <v>7.7875000000000005</v>
      </c>
      <c r="P452" s="23">
        <v>1.1599999999999999</v>
      </c>
      <c r="Q452" s="23">
        <v>0.34399999999999997</v>
      </c>
      <c r="R452" s="23">
        <f t="shared" si="41"/>
        <v>1.2285714285714286</v>
      </c>
    </row>
    <row r="453" spans="1:18" x14ac:dyDescent="0.25">
      <c r="A453" s="14">
        <v>1.155</v>
      </c>
      <c r="B453" s="14">
        <v>1.9470000000000001</v>
      </c>
      <c r="C453" s="14">
        <f t="shared" ref="C453:C516" si="42">B453/(0.8*0.6)</f>
        <v>4.0562500000000004</v>
      </c>
      <c r="D453" s="14">
        <v>1.155</v>
      </c>
      <c r="E453" s="14">
        <v>1.4470000000000001</v>
      </c>
      <c r="F453" s="14">
        <f t="shared" ref="F453:F516" si="43">E453/(0.5*0.7)</f>
        <v>4.1342857142857143</v>
      </c>
      <c r="G453" s="14">
        <v>1.155</v>
      </c>
      <c r="H453" s="14">
        <v>1.1080000000000001</v>
      </c>
      <c r="I453" s="14">
        <f t="shared" ref="I453:I516" si="44">H453/(0.4*0.7)</f>
        <v>3.9571428571428577</v>
      </c>
      <c r="J453" s="23">
        <v>1.155</v>
      </c>
      <c r="K453" s="23">
        <v>0.77400000000000002</v>
      </c>
      <c r="L453" s="23">
        <f t="shared" ref="L453:L516" si="45">K453/(0.6*0.7)</f>
        <v>1.842857142857143</v>
      </c>
      <c r="M453" s="23">
        <v>1.155</v>
      </c>
      <c r="N453" s="23">
        <v>3.01</v>
      </c>
      <c r="O453" s="23">
        <f t="shared" ref="O453:O516" si="46">N453/(0.5*0.8)</f>
        <v>7.5249999999999995</v>
      </c>
      <c r="P453" s="23">
        <v>1.155</v>
      </c>
      <c r="Q453" s="23">
        <v>0.28999999999999998</v>
      </c>
      <c r="R453" s="23">
        <f t="shared" ref="R453:R516" si="47">Q453/(0.4*0.7)</f>
        <v>1.0357142857142858</v>
      </c>
    </row>
    <row r="454" spans="1:18" x14ac:dyDescent="0.25">
      <c r="A454" s="14">
        <v>1.1499999999999999</v>
      </c>
      <c r="B454" s="14">
        <v>1.7889999999999999</v>
      </c>
      <c r="C454" s="14">
        <f t="shared" si="42"/>
        <v>3.7270833333333333</v>
      </c>
      <c r="D454" s="14">
        <v>1.1499999999999999</v>
      </c>
      <c r="E454" s="14">
        <v>1.2829999999999999</v>
      </c>
      <c r="F454" s="14">
        <f t="shared" si="43"/>
        <v>3.6657142857142859</v>
      </c>
      <c r="G454" s="14">
        <v>1.1499999999999999</v>
      </c>
      <c r="H454" s="14">
        <v>0.97499999999999998</v>
      </c>
      <c r="I454" s="14">
        <f t="shared" si="44"/>
        <v>3.4821428571428572</v>
      </c>
      <c r="J454" s="23">
        <v>1.1499999999999999</v>
      </c>
      <c r="K454" s="23">
        <v>0.70199999999999996</v>
      </c>
      <c r="L454" s="23">
        <f t="shared" si="45"/>
        <v>1.6714285714285715</v>
      </c>
      <c r="M454" s="23">
        <v>1.1499999999999999</v>
      </c>
      <c r="N454" s="23">
        <v>3.0409999999999999</v>
      </c>
      <c r="O454" s="23">
        <f t="shared" si="46"/>
        <v>7.6024999999999991</v>
      </c>
      <c r="P454" s="23">
        <v>1.1499999999999999</v>
      </c>
      <c r="Q454" s="23">
        <v>0.254</v>
      </c>
      <c r="R454" s="23">
        <f t="shared" si="47"/>
        <v>0.90714285714285725</v>
      </c>
    </row>
    <row r="455" spans="1:18" x14ac:dyDescent="0.25">
      <c r="A455" s="14">
        <v>1.145</v>
      </c>
      <c r="B455" s="14">
        <v>1.66</v>
      </c>
      <c r="C455" s="14">
        <f t="shared" si="42"/>
        <v>3.4583333333333335</v>
      </c>
      <c r="D455" s="14">
        <v>1.145</v>
      </c>
      <c r="E455" s="14">
        <v>1.1259999999999999</v>
      </c>
      <c r="F455" s="14">
        <f t="shared" si="43"/>
        <v>3.2171428571428571</v>
      </c>
      <c r="G455" s="14">
        <v>1.145</v>
      </c>
      <c r="H455" s="14">
        <v>0.871</v>
      </c>
      <c r="I455" s="14">
        <f t="shared" si="44"/>
        <v>3.1107142857142862</v>
      </c>
      <c r="J455" s="23">
        <v>1.145</v>
      </c>
      <c r="K455" s="23">
        <v>0.65</v>
      </c>
      <c r="L455" s="23">
        <f t="shared" si="45"/>
        <v>1.5476190476190477</v>
      </c>
      <c r="M455" s="23">
        <v>1.145</v>
      </c>
      <c r="N455" s="23">
        <v>2.9390000000000001</v>
      </c>
      <c r="O455" s="23">
        <f t="shared" si="46"/>
        <v>7.3475000000000001</v>
      </c>
      <c r="P455" s="23">
        <v>1.145</v>
      </c>
      <c r="Q455" s="23">
        <v>0.24299999999999999</v>
      </c>
      <c r="R455" s="23">
        <f t="shared" si="47"/>
        <v>0.86785714285714288</v>
      </c>
    </row>
    <row r="456" spans="1:18" x14ac:dyDescent="0.25">
      <c r="A456" s="14">
        <v>1.1399999999999999</v>
      </c>
      <c r="B456" s="14">
        <v>1.508</v>
      </c>
      <c r="C456" s="14">
        <f t="shared" si="42"/>
        <v>3.1416666666666666</v>
      </c>
      <c r="D456" s="14">
        <v>1.1399999999999999</v>
      </c>
      <c r="E456" s="14">
        <v>1.02</v>
      </c>
      <c r="F456" s="14">
        <f t="shared" si="43"/>
        <v>2.9142857142857146</v>
      </c>
      <c r="G456" s="14">
        <v>1.1399999999999999</v>
      </c>
      <c r="H456" s="14">
        <v>0.76800000000000002</v>
      </c>
      <c r="I456" s="14">
        <f t="shared" si="44"/>
        <v>2.7428571428571433</v>
      </c>
      <c r="J456" s="23">
        <v>1.1399999999999999</v>
      </c>
      <c r="K456" s="23">
        <v>0.59399999999999997</v>
      </c>
      <c r="L456" s="23">
        <f t="shared" si="45"/>
        <v>1.4142857142857144</v>
      </c>
      <c r="M456" s="23">
        <v>1.1399999999999999</v>
      </c>
      <c r="N456" s="23">
        <v>2.84</v>
      </c>
      <c r="O456" s="23">
        <f t="shared" si="46"/>
        <v>7.1</v>
      </c>
      <c r="P456" s="23">
        <v>1.1399999999999999</v>
      </c>
      <c r="Q456" s="23">
        <v>0.20100000000000001</v>
      </c>
      <c r="R456" s="23">
        <f t="shared" si="47"/>
        <v>0.71785714285714297</v>
      </c>
    </row>
    <row r="457" spans="1:18" x14ac:dyDescent="0.25">
      <c r="A457" s="14">
        <v>1.135</v>
      </c>
      <c r="B457" s="14">
        <v>1.379</v>
      </c>
      <c r="C457" s="14">
        <f t="shared" si="42"/>
        <v>2.8729166666666668</v>
      </c>
      <c r="D457" s="14">
        <v>1.135</v>
      </c>
      <c r="E457" s="14">
        <v>0.89100000000000001</v>
      </c>
      <c r="F457" s="14">
        <f t="shared" si="43"/>
        <v>2.5457142857142858</v>
      </c>
      <c r="G457" s="14">
        <v>1.135</v>
      </c>
      <c r="H457" s="14">
        <v>0.65400000000000003</v>
      </c>
      <c r="I457" s="14">
        <f t="shared" si="44"/>
        <v>2.3357142857142859</v>
      </c>
      <c r="J457" s="23">
        <v>1.135</v>
      </c>
      <c r="K457" s="23">
        <v>0.52500000000000002</v>
      </c>
      <c r="L457" s="23">
        <f t="shared" si="45"/>
        <v>1.25</v>
      </c>
      <c r="M457" s="23">
        <v>1.135</v>
      </c>
      <c r="N457" s="23">
        <v>2.8</v>
      </c>
      <c r="O457" s="23">
        <f t="shared" si="46"/>
        <v>6.9999999999999991</v>
      </c>
      <c r="P457" s="23">
        <v>1.135</v>
      </c>
      <c r="Q457" s="23">
        <v>0.16300000000000001</v>
      </c>
      <c r="R457" s="23">
        <f t="shared" si="47"/>
        <v>0.58214285714285718</v>
      </c>
    </row>
    <row r="458" spans="1:18" x14ac:dyDescent="0.25">
      <c r="A458" s="14">
        <v>1.1299999999999999</v>
      </c>
      <c r="B458" s="14">
        <v>1.2569999999999999</v>
      </c>
      <c r="C458" s="14">
        <f t="shared" si="42"/>
        <v>2.6187499999999999</v>
      </c>
      <c r="D458" s="14">
        <v>1.1299999999999999</v>
      </c>
      <c r="E458" s="14">
        <v>0.77900000000000003</v>
      </c>
      <c r="F458" s="14">
        <f t="shared" si="43"/>
        <v>2.225714285714286</v>
      </c>
      <c r="G458" s="14">
        <v>1.1299999999999999</v>
      </c>
      <c r="H458" s="14">
        <v>0.57399999999999995</v>
      </c>
      <c r="I458" s="14">
        <f t="shared" si="44"/>
        <v>2.0500000000000003</v>
      </c>
      <c r="J458" s="23">
        <v>1.1299999999999999</v>
      </c>
      <c r="K458" s="23">
        <v>0.499</v>
      </c>
      <c r="L458" s="23">
        <f t="shared" si="45"/>
        <v>1.1880952380952381</v>
      </c>
      <c r="M458" s="23">
        <v>1.1299999999999999</v>
      </c>
      <c r="N458" s="23">
        <v>2.7130000000000001</v>
      </c>
      <c r="O458" s="23">
        <f t="shared" si="46"/>
        <v>6.7824999999999998</v>
      </c>
      <c r="P458" s="23">
        <v>1.1299999999999999</v>
      </c>
      <c r="Q458" s="23">
        <v>0.153</v>
      </c>
      <c r="R458" s="23">
        <f t="shared" si="47"/>
        <v>0.54642857142857149</v>
      </c>
    </row>
    <row r="459" spans="1:18" x14ac:dyDescent="0.25">
      <c r="A459" s="14">
        <v>1.125</v>
      </c>
      <c r="B459" s="14">
        <v>1.1399999999999999</v>
      </c>
      <c r="C459" s="14">
        <f t="shared" si="42"/>
        <v>2.375</v>
      </c>
      <c r="D459" s="14">
        <v>1.125</v>
      </c>
      <c r="E459" s="14">
        <v>0.69399999999999995</v>
      </c>
      <c r="F459" s="14">
        <f t="shared" si="43"/>
        <v>1.9828571428571429</v>
      </c>
      <c r="G459" s="14">
        <v>1.125</v>
      </c>
      <c r="H459" s="14">
        <v>0.48699999999999999</v>
      </c>
      <c r="I459" s="14">
        <f t="shared" si="44"/>
        <v>1.7392857142857143</v>
      </c>
      <c r="J459" s="23">
        <v>1.125</v>
      </c>
      <c r="K459" s="23">
        <v>0.44800000000000001</v>
      </c>
      <c r="L459" s="23">
        <f t="shared" si="45"/>
        <v>1.0666666666666667</v>
      </c>
      <c r="M459" s="23">
        <v>1.125</v>
      </c>
      <c r="N459" s="23">
        <v>2.6469999999999998</v>
      </c>
      <c r="O459" s="23">
        <f t="shared" si="46"/>
        <v>6.6174999999999988</v>
      </c>
      <c r="P459" s="23">
        <v>1.125</v>
      </c>
      <c r="Q459" s="23">
        <v>0.12</v>
      </c>
      <c r="R459" s="23">
        <f t="shared" si="47"/>
        <v>0.4285714285714286</v>
      </c>
    </row>
    <row r="460" spans="1:18" x14ac:dyDescent="0.25">
      <c r="A460" s="14">
        <v>1.1200000000000001</v>
      </c>
      <c r="B460" s="14">
        <v>1.042</v>
      </c>
      <c r="C460" s="14">
        <f t="shared" si="42"/>
        <v>2.1708333333333334</v>
      </c>
      <c r="D460" s="14">
        <v>1.1200000000000001</v>
      </c>
      <c r="E460" s="14">
        <v>0.59</v>
      </c>
      <c r="F460" s="14">
        <f t="shared" si="43"/>
        <v>1.6857142857142857</v>
      </c>
      <c r="G460" s="14">
        <v>1.1200000000000001</v>
      </c>
      <c r="H460" s="14">
        <v>0.39500000000000002</v>
      </c>
      <c r="I460" s="14">
        <f t="shared" si="44"/>
        <v>1.410714285714286</v>
      </c>
      <c r="J460" s="23">
        <v>1.1200000000000001</v>
      </c>
      <c r="K460" s="23">
        <v>0.39800000000000002</v>
      </c>
      <c r="L460" s="23">
        <f t="shared" si="45"/>
        <v>0.94761904761904769</v>
      </c>
      <c r="M460" s="23">
        <v>1.1200000000000001</v>
      </c>
      <c r="N460" s="23">
        <v>2.5819999999999999</v>
      </c>
      <c r="O460" s="23">
        <f t="shared" si="46"/>
        <v>6.4549999999999992</v>
      </c>
      <c r="P460" s="23">
        <v>1.1200000000000001</v>
      </c>
      <c r="Q460" s="23">
        <v>8.1000000000000003E-2</v>
      </c>
      <c r="R460" s="23">
        <f t="shared" si="47"/>
        <v>0.28928571428571431</v>
      </c>
    </row>
    <row r="461" spans="1:18" x14ac:dyDescent="0.25">
      <c r="A461" s="14">
        <v>1.115</v>
      </c>
      <c r="B461" s="14">
        <v>0.93100000000000005</v>
      </c>
      <c r="C461" s="14">
        <f t="shared" si="42"/>
        <v>1.9395833333333334</v>
      </c>
      <c r="D461" s="14">
        <v>1.115</v>
      </c>
      <c r="E461" s="14">
        <v>0.497</v>
      </c>
      <c r="F461" s="14">
        <f t="shared" si="43"/>
        <v>1.4200000000000002</v>
      </c>
      <c r="G461" s="14">
        <v>1.115</v>
      </c>
      <c r="H461" s="14">
        <v>0.34</v>
      </c>
      <c r="I461" s="14">
        <f t="shared" si="44"/>
        <v>1.2142857142857144</v>
      </c>
      <c r="J461" s="23">
        <v>1.115</v>
      </c>
      <c r="K461" s="23">
        <v>0.377</v>
      </c>
      <c r="L461" s="23">
        <f t="shared" si="45"/>
        <v>0.89761904761904765</v>
      </c>
      <c r="M461" s="23">
        <v>1.115</v>
      </c>
      <c r="N461" s="23">
        <v>2.5409999999999999</v>
      </c>
      <c r="O461" s="23">
        <f t="shared" si="46"/>
        <v>6.3524999999999991</v>
      </c>
      <c r="P461" s="23">
        <v>1.115</v>
      </c>
      <c r="Q461" s="23">
        <v>8.8999999999999996E-2</v>
      </c>
      <c r="R461" s="23">
        <f t="shared" si="47"/>
        <v>0.31785714285714289</v>
      </c>
    </row>
    <row r="462" spans="1:18" x14ac:dyDescent="0.25">
      <c r="A462" s="14">
        <v>1.1100000000000001</v>
      </c>
      <c r="B462" s="14">
        <v>0.81599999999999995</v>
      </c>
      <c r="C462" s="14">
        <f t="shared" si="42"/>
        <v>1.7</v>
      </c>
      <c r="D462" s="14">
        <v>1.1100000000000001</v>
      </c>
      <c r="E462" s="14">
        <v>0.41899999999999998</v>
      </c>
      <c r="F462" s="14">
        <f t="shared" si="43"/>
        <v>1.1971428571428571</v>
      </c>
      <c r="G462" s="14">
        <v>1.1100000000000001</v>
      </c>
      <c r="H462" s="14">
        <v>0.26600000000000001</v>
      </c>
      <c r="I462" s="14">
        <f t="shared" si="44"/>
        <v>0.95000000000000018</v>
      </c>
      <c r="J462" s="23">
        <v>1.1100000000000001</v>
      </c>
      <c r="K462" s="23">
        <v>0.33100000000000002</v>
      </c>
      <c r="L462" s="23">
        <f t="shared" si="45"/>
        <v>0.78809523809523818</v>
      </c>
      <c r="M462" s="23">
        <v>1.1100000000000001</v>
      </c>
      <c r="N462" s="23">
        <v>2.4380000000000002</v>
      </c>
      <c r="O462" s="23">
        <f t="shared" si="46"/>
        <v>6.0949999999999998</v>
      </c>
      <c r="P462" s="23">
        <v>1.1100000000000001</v>
      </c>
      <c r="Q462" s="23">
        <v>4.4999999999999998E-2</v>
      </c>
      <c r="R462" s="23">
        <f t="shared" si="47"/>
        <v>0.16071428571428573</v>
      </c>
    </row>
    <row r="463" spans="1:18" x14ac:dyDescent="0.25">
      <c r="A463" s="14">
        <v>1.105</v>
      </c>
      <c r="B463" s="14">
        <v>0.749</v>
      </c>
      <c r="C463" s="14">
        <f t="shared" si="42"/>
        <v>1.5604166666666668</v>
      </c>
      <c r="D463" s="14">
        <v>1.105</v>
      </c>
      <c r="E463" s="14">
        <v>0.33200000000000002</v>
      </c>
      <c r="F463" s="14">
        <f t="shared" si="43"/>
        <v>0.94857142857142873</v>
      </c>
      <c r="G463" s="14">
        <v>1.105</v>
      </c>
      <c r="H463" s="14">
        <v>0.184</v>
      </c>
      <c r="I463" s="14">
        <f t="shared" si="44"/>
        <v>0.65714285714285725</v>
      </c>
      <c r="J463" s="23">
        <v>1.105</v>
      </c>
      <c r="K463" s="23">
        <v>0.27500000000000002</v>
      </c>
      <c r="L463" s="23">
        <f t="shared" si="45"/>
        <v>0.65476190476190488</v>
      </c>
      <c r="M463" s="23">
        <v>1.105</v>
      </c>
      <c r="N463" s="23">
        <v>2.4260000000000002</v>
      </c>
      <c r="O463" s="23">
        <f t="shared" si="46"/>
        <v>6.0650000000000004</v>
      </c>
      <c r="P463" s="23">
        <v>1.105</v>
      </c>
      <c r="Q463" s="23">
        <v>1.4E-2</v>
      </c>
      <c r="R463" s="23">
        <f t="shared" si="47"/>
        <v>0.05</v>
      </c>
    </row>
    <row r="464" spans="1:18" x14ac:dyDescent="0.25">
      <c r="A464" s="14">
        <v>1.1000000000000001</v>
      </c>
      <c r="B464" s="14">
        <v>0.65</v>
      </c>
      <c r="C464" s="14">
        <f t="shared" si="42"/>
        <v>1.3541666666666667</v>
      </c>
      <c r="D464" s="14">
        <v>1.1000000000000001</v>
      </c>
      <c r="E464" s="14">
        <v>0.27200000000000002</v>
      </c>
      <c r="F464" s="14">
        <f t="shared" si="43"/>
        <v>0.77714285714285725</v>
      </c>
      <c r="G464" s="14">
        <v>1.1000000000000001</v>
      </c>
      <c r="H464" s="14">
        <v>0.15</v>
      </c>
      <c r="I464" s="14">
        <f t="shared" si="44"/>
        <v>0.5357142857142857</v>
      </c>
      <c r="J464" s="23">
        <v>1.1000000000000001</v>
      </c>
      <c r="K464" s="23">
        <v>0.254</v>
      </c>
      <c r="L464" s="23">
        <f t="shared" si="45"/>
        <v>0.60476190476190483</v>
      </c>
      <c r="M464" s="23">
        <v>1.1000000000000001</v>
      </c>
      <c r="N464" s="23">
        <v>2.3660000000000001</v>
      </c>
      <c r="O464" s="23">
        <f t="shared" si="46"/>
        <v>5.915</v>
      </c>
      <c r="P464" s="23">
        <v>1.1000000000000001</v>
      </c>
      <c r="Q464" s="23">
        <v>1.7000000000000001E-2</v>
      </c>
      <c r="R464" s="23">
        <f t="shared" si="47"/>
        <v>6.0714285714285728E-2</v>
      </c>
    </row>
    <row r="465" spans="1:18" x14ac:dyDescent="0.25">
      <c r="A465" s="14">
        <v>1.095</v>
      </c>
      <c r="B465" s="14">
        <v>0.54600000000000004</v>
      </c>
      <c r="C465" s="14">
        <f t="shared" si="42"/>
        <v>1.1375000000000002</v>
      </c>
      <c r="D465" s="14">
        <v>1.095</v>
      </c>
      <c r="E465" s="14">
        <v>0.193</v>
      </c>
      <c r="F465" s="14">
        <f t="shared" si="43"/>
        <v>0.55142857142857149</v>
      </c>
      <c r="G465" s="14">
        <v>1.095</v>
      </c>
      <c r="H465" s="14">
        <v>7.9000000000000001E-2</v>
      </c>
      <c r="I465" s="14">
        <f t="shared" si="44"/>
        <v>0.2821428571428572</v>
      </c>
      <c r="J465" s="23">
        <v>1.095</v>
      </c>
      <c r="K465" s="23">
        <v>0.20599999999999999</v>
      </c>
      <c r="L465" s="23">
        <f t="shared" si="45"/>
        <v>0.49047619047619045</v>
      </c>
      <c r="M465" s="23">
        <v>1.095</v>
      </c>
      <c r="N465" s="23">
        <v>2.2829999999999999</v>
      </c>
      <c r="O465" s="23">
        <f t="shared" si="46"/>
        <v>5.7074999999999996</v>
      </c>
      <c r="P465" s="23">
        <v>1.095</v>
      </c>
      <c r="Q465" s="23">
        <v>-0.02</v>
      </c>
      <c r="R465" s="23">
        <f t="shared" si="47"/>
        <v>-7.1428571428571438E-2</v>
      </c>
    </row>
    <row r="466" spans="1:18" x14ac:dyDescent="0.25">
      <c r="A466" s="14">
        <v>1.0900000000000001</v>
      </c>
      <c r="B466" s="14">
        <v>0.496</v>
      </c>
      <c r="C466" s="14">
        <f t="shared" si="42"/>
        <v>1.0333333333333334</v>
      </c>
      <c r="D466" s="14">
        <v>1.0900000000000001</v>
      </c>
      <c r="E466" s="14">
        <v>0.12</v>
      </c>
      <c r="F466" s="14">
        <f t="shared" si="43"/>
        <v>0.34285714285714286</v>
      </c>
      <c r="G466" s="14">
        <v>1.0900000000000001</v>
      </c>
      <c r="H466" s="14">
        <v>7.0000000000000001E-3</v>
      </c>
      <c r="I466" s="14">
        <f t="shared" si="44"/>
        <v>2.5000000000000001E-2</v>
      </c>
      <c r="J466" s="23">
        <v>1.0900000000000001</v>
      </c>
      <c r="K466" s="23">
        <v>0.16800000000000001</v>
      </c>
      <c r="L466" s="23">
        <f t="shared" si="45"/>
        <v>0.4</v>
      </c>
      <c r="M466" s="23">
        <v>1.0900000000000001</v>
      </c>
      <c r="N466" s="23">
        <v>2.2829999999999999</v>
      </c>
      <c r="O466" s="23">
        <f t="shared" si="46"/>
        <v>5.7074999999999996</v>
      </c>
      <c r="P466" s="23">
        <v>1.0900000000000001</v>
      </c>
      <c r="Q466" s="23">
        <v>-4.7E-2</v>
      </c>
      <c r="R466" s="23">
        <f t="shared" si="47"/>
        <v>-0.16785714285714287</v>
      </c>
    </row>
    <row r="467" spans="1:18" x14ac:dyDescent="0.25">
      <c r="A467" s="14">
        <v>1.085</v>
      </c>
      <c r="B467" s="14">
        <v>0.40300000000000002</v>
      </c>
      <c r="C467" s="14">
        <f t="shared" si="42"/>
        <v>0.83958333333333346</v>
      </c>
      <c r="D467" s="14">
        <v>1.085</v>
      </c>
      <c r="E467" s="14">
        <v>7.6999999999999999E-2</v>
      </c>
      <c r="F467" s="14">
        <f t="shared" si="43"/>
        <v>0.22</v>
      </c>
      <c r="G467" s="14">
        <v>1.085</v>
      </c>
      <c r="H467" s="14">
        <v>-2.5000000000000001E-2</v>
      </c>
      <c r="I467" s="14">
        <f t="shared" si="44"/>
        <v>-8.9285714285714302E-2</v>
      </c>
      <c r="J467" s="23">
        <v>1.085</v>
      </c>
      <c r="K467" s="23">
        <v>0.152</v>
      </c>
      <c r="L467" s="23">
        <f t="shared" si="45"/>
        <v>0.3619047619047619</v>
      </c>
      <c r="M467" s="23">
        <v>1.085</v>
      </c>
      <c r="N467" s="23">
        <v>2.1909999999999998</v>
      </c>
      <c r="O467" s="23">
        <f t="shared" si="46"/>
        <v>5.4774999999999991</v>
      </c>
      <c r="P467" s="23">
        <v>1.085</v>
      </c>
      <c r="Q467" s="23">
        <v>-4.2000000000000003E-2</v>
      </c>
      <c r="R467" s="23">
        <f t="shared" si="47"/>
        <v>-0.15000000000000002</v>
      </c>
    </row>
    <row r="468" spans="1:18" x14ac:dyDescent="0.25">
      <c r="A468" s="14">
        <v>1.08</v>
      </c>
      <c r="B468" s="14">
        <v>0.33</v>
      </c>
      <c r="C468" s="14">
        <f t="shared" si="42"/>
        <v>0.68750000000000011</v>
      </c>
      <c r="D468" s="14">
        <v>1.08</v>
      </c>
      <c r="E468" s="14">
        <v>1.6E-2</v>
      </c>
      <c r="F468" s="14">
        <f t="shared" si="43"/>
        <v>4.5714285714285721E-2</v>
      </c>
      <c r="G468" s="14">
        <v>1.08</v>
      </c>
      <c r="H468" s="14">
        <v>-7.8E-2</v>
      </c>
      <c r="I468" s="14">
        <f t="shared" si="44"/>
        <v>-0.27857142857142858</v>
      </c>
      <c r="J468" s="23">
        <v>1.08</v>
      </c>
      <c r="K468" s="23">
        <v>0.11799999999999999</v>
      </c>
      <c r="L468" s="23">
        <f t="shared" si="45"/>
        <v>0.28095238095238095</v>
      </c>
      <c r="M468" s="23">
        <v>1.08</v>
      </c>
      <c r="N468" s="23">
        <v>2.1619999999999999</v>
      </c>
      <c r="O468" s="23">
        <f t="shared" si="46"/>
        <v>5.4049999999999994</v>
      </c>
      <c r="P468" s="23">
        <v>1.08</v>
      </c>
      <c r="Q468" s="23">
        <v>-7.1999999999999995E-2</v>
      </c>
      <c r="R468" s="23">
        <f t="shared" si="47"/>
        <v>-0.25714285714285717</v>
      </c>
    </row>
    <row r="469" spans="1:18" x14ac:dyDescent="0.25">
      <c r="A469" s="14">
        <v>1.075</v>
      </c>
      <c r="B469" s="14">
        <v>0.27500000000000002</v>
      </c>
      <c r="C469" s="14">
        <f t="shared" si="42"/>
        <v>0.57291666666666674</v>
      </c>
      <c r="D469" s="14">
        <v>1.075</v>
      </c>
      <c r="E469" s="14">
        <v>-6.2E-2</v>
      </c>
      <c r="F469" s="14">
        <f t="shared" si="43"/>
        <v>-0.17714285714285716</v>
      </c>
      <c r="G469" s="14">
        <v>1.075</v>
      </c>
      <c r="H469" s="14">
        <v>-0.14099999999999999</v>
      </c>
      <c r="I469" s="14">
        <f t="shared" si="44"/>
        <v>-0.50357142857142856</v>
      </c>
      <c r="J469" s="23">
        <v>1.075</v>
      </c>
      <c r="K469" s="23">
        <v>7.1999999999999995E-2</v>
      </c>
      <c r="L469" s="23">
        <f t="shared" si="45"/>
        <v>0.17142857142857143</v>
      </c>
      <c r="M469" s="23">
        <v>1.075</v>
      </c>
      <c r="N469" s="23">
        <v>2.125</v>
      </c>
      <c r="O469" s="23">
        <f t="shared" si="46"/>
        <v>5.3125</v>
      </c>
      <c r="P469" s="23">
        <v>1.075</v>
      </c>
      <c r="Q469" s="23">
        <v>-9.6000000000000002E-2</v>
      </c>
      <c r="R469" s="23">
        <f t="shared" si="47"/>
        <v>-0.34285714285714292</v>
      </c>
    </row>
    <row r="470" spans="1:18" x14ac:dyDescent="0.25">
      <c r="A470" s="14">
        <v>1.07</v>
      </c>
      <c r="B470" s="14">
        <v>0.19500000000000001</v>
      </c>
      <c r="C470" s="14">
        <f t="shared" si="42"/>
        <v>0.40625000000000006</v>
      </c>
      <c r="D470" s="14">
        <v>1.07</v>
      </c>
      <c r="E470" s="14">
        <v>-9.0999999999999998E-2</v>
      </c>
      <c r="F470" s="14">
        <f t="shared" si="43"/>
        <v>-0.26</v>
      </c>
      <c r="G470" s="14">
        <v>1.07</v>
      </c>
      <c r="H470" s="14">
        <v>-0.16200000000000001</v>
      </c>
      <c r="I470" s="14">
        <f t="shared" si="44"/>
        <v>-0.57857142857142863</v>
      </c>
      <c r="J470" s="23">
        <v>1.07</v>
      </c>
      <c r="K470" s="23">
        <v>6.6000000000000003E-2</v>
      </c>
      <c r="L470" s="23">
        <f t="shared" si="45"/>
        <v>0.15714285714285717</v>
      </c>
      <c r="M470" s="23">
        <v>1.07</v>
      </c>
      <c r="N470" s="23">
        <v>2.0939999999999999</v>
      </c>
      <c r="O470" s="23">
        <f t="shared" si="46"/>
        <v>5.2349999999999994</v>
      </c>
      <c r="P470" s="23">
        <v>1.07</v>
      </c>
      <c r="Q470" s="23">
        <v>-9.4E-2</v>
      </c>
      <c r="R470" s="23">
        <f t="shared" si="47"/>
        <v>-0.33571428571428574</v>
      </c>
    </row>
    <row r="471" spans="1:18" x14ac:dyDescent="0.25">
      <c r="A471" s="14">
        <v>1.0649999999999999</v>
      </c>
      <c r="B471" s="14">
        <v>0.13900000000000001</v>
      </c>
      <c r="C471" s="14">
        <f t="shared" si="42"/>
        <v>0.28958333333333336</v>
      </c>
      <c r="D471" s="14">
        <v>1.0649999999999999</v>
      </c>
      <c r="E471" s="14">
        <v>-0.14899999999999999</v>
      </c>
      <c r="F471" s="14">
        <f t="shared" si="43"/>
        <v>-0.42571428571428571</v>
      </c>
      <c r="G471" s="14">
        <v>1.0649999999999999</v>
      </c>
      <c r="H471" s="14">
        <v>-0.21199999999999999</v>
      </c>
      <c r="I471" s="14">
        <f t="shared" si="44"/>
        <v>-0.75714285714285723</v>
      </c>
      <c r="J471" s="23">
        <v>1.0649999999999999</v>
      </c>
      <c r="K471" s="23">
        <v>2.9000000000000001E-2</v>
      </c>
      <c r="L471" s="23">
        <f t="shared" si="45"/>
        <v>6.9047619047619052E-2</v>
      </c>
      <c r="M471" s="23">
        <v>1.0649999999999999</v>
      </c>
      <c r="N471" s="23">
        <v>2.0369999999999999</v>
      </c>
      <c r="O471" s="23">
        <f t="shared" si="46"/>
        <v>5.0924999999999994</v>
      </c>
      <c r="P471" s="23">
        <v>1.0649999999999999</v>
      </c>
      <c r="Q471" s="23">
        <v>-0.113</v>
      </c>
      <c r="R471" s="23">
        <f t="shared" si="47"/>
        <v>-0.40357142857142864</v>
      </c>
    </row>
    <row r="472" spans="1:18" x14ac:dyDescent="0.25">
      <c r="A472" s="14">
        <v>1.06</v>
      </c>
      <c r="B472" s="14">
        <v>7.6999999999999999E-2</v>
      </c>
      <c r="C472" s="14">
        <f t="shared" si="42"/>
        <v>0.16041666666666668</v>
      </c>
      <c r="D472" s="14">
        <v>1.06</v>
      </c>
      <c r="E472" s="14">
        <v>-0.21</v>
      </c>
      <c r="F472" s="14">
        <f t="shared" si="43"/>
        <v>-0.6</v>
      </c>
      <c r="G472" s="14">
        <v>1.06</v>
      </c>
      <c r="H472" s="14">
        <v>-0.27</v>
      </c>
      <c r="I472" s="14">
        <f t="shared" si="44"/>
        <v>-0.96428571428571441</v>
      </c>
      <c r="J472" s="23">
        <v>1.06</v>
      </c>
      <c r="K472" s="23">
        <v>-1.6E-2</v>
      </c>
      <c r="L472" s="23">
        <f t="shared" si="45"/>
        <v>-3.8095238095238099E-2</v>
      </c>
      <c r="M472" s="23">
        <v>1.06</v>
      </c>
      <c r="N472" s="23">
        <v>2.0110000000000001</v>
      </c>
      <c r="O472" s="23">
        <f t="shared" si="46"/>
        <v>5.0274999999999999</v>
      </c>
      <c r="P472" s="23">
        <v>1.06</v>
      </c>
      <c r="Q472" s="23">
        <v>-0.13200000000000001</v>
      </c>
      <c r="R472" s="23">
        <f t="shared" si="47"/>
        <v>-0.47142857142857147</v>
      </c>
    </row>
    <row r="473" spans="1:18" x14ac:dyDescent="0.25">
      <c r="A473" s="14">
        <v>1.0549999999999999</v>
      </c>
      <c r="B473" s="14">
        <v>8.9999999999999993E-3</v>
      </c>
      <c r="C473" s="14">
        <f t="shared" si="42"/>
        <v>1.8749999999999999E-2</v>
      </c>
      <c r="D473" s="14">
        <v>1.0549999999999999</v>
      </c>
      <c r="E473" s="14">
        <v>-0.23400000000000001</v>
      </c>
      <c r="F473" s="14">
        <f t="shared" si="43"/>
        <v>-0.66857142857142871</v>
      </c>
      <c r="G473" s="14">
        <v>1.0549999999999999</v>
      </c>
      <c r="H473" s="14">
        <v>-0.27500000000000002</v>
      </c>
      <c r="I473" s="14">
        <f t="shared" si="44"/>
        <v>-0.98214285714285732</v>
      </c>
      <c r="J473" s="23">
        <v>1.0549999999999999</v>
      </c>
      <c r="K473" s="23">
        <v>-1.7999999999999999E-2</v>
      </c>
      <c r="L473" s="23">
        <f t="shared" si="45"/>
        <v>-4.2857142857142858E-2</v>
      </c>
      <c r="M473" s="23">
        <v>1.0549999999999999</v>
      </c>
      <c r="N473" s="23">
        <v>1.96</v>
      </c>
      <c r="O473" s="23">
        <f t="shared" si="46"/>
        <v>4.8999999999999995</v>
      </c>
      <c r="P473" s="23">
        <v>1.0549999999999999</v>
      </c>
      <c r="Q473" s="23">
        <v>-0.13400000000000001</v>
      </c>
      <c r="R473" s="23">
        <f t="shared" si="47"/>
        <v>-0.47857142857142865</v>
      </c>
    </row>
    <row r="474" spans="1:18" x14ac:dyDescent="0.25">
      <c r="A474" s="14">
        <v>1.05</v>
      </c>
      <c r="B474" s="14">
        <v>-2.7E-2</v>
      </c>
      <c r="C474" s="14">
        <f t="shared" si="42"/>
        <v>-5.6250000000000001E-2</v>
      </c>
      <c r="D474" s="14">
        <v>1.05</v>
      </c>
      <c r="E474" s="14">
        <v>-0.28199999999999997</v>
      </c>
      <c r="F474" s="14">
        <f t="shared" si="43"/>
        <v>-0.80571428571428572</v>
      </c>
      <c r="G474" s="14">
        <v>1.05</v>
      </c>
      <c r="H474" s="14">
        <v>-0.31900000000000001</v>
      </c>
      <c r="I474" s="14">
        <f t="shared" si="44"/>
        <v>-1.1392857142857145</v>
      </c>
      <c r="J474" s="23">
        <v>1.05</v>
      </c>
      <c r="K474" s="23">
        <v>-4.9000000000000002E-2</v>
      </c>
      <c r="L474" s="23">
        <f t="shared" si="45"/>
        <v>-0.11666666666666668</v>
      </c>
      <c r="M474" s="23">
        <v>1.05</v>
      </c>
      <c r="N474" s="23">
        <v>1.925</v>
      </c>
      <c r="O474" s="23">
        <f t="shared" si="46"/>
        <v>4.8125</v>
      </c>
      <c r="P474" s="23">
        <v>1.05</v>
      </c>
      <c r="Q474" s="23">
        <v>-0.154</v>
      </c>
      <c r="R474" s="23">
        <f t="shared" si="47"/>
        <v>-0.55000000000000004</v>
      </c>
    </row>
    <row r="475" spans="1:18" x14ac:dyDescent="0.25">
      <c r="A475" s="14">
        <v>1.0449999999999999</v>
      </c>
      <c r="B475" s="14">
        <v>-8.6999999999999994E-2</v>
      </c>
      <c r="C475" s="14">
        <f t="shared" si="42"/>
        <v>-0.18124999999999999</v>
      </c>
      <c r="D475" s="14">
        <v>1.0449999999999999</v>
      </c>
      <c r="E475" s="14">
        <v>-0.33900000000000002</v>
      </c>
      <c r="F475" s="14">
        <f t="shared" si="43"/>
        <v>-0.96857142857142875</v>
      </c>
      <c r="G475" s="14">
        <v>1.0449999999999999</v>
      </c>
      <c r="H475" s="14">
        <v>-0.36099999999999999</v>
      </c>
      <c r="I475" s="14">
        <f t="shared" si="44"/>
        <v>-1.2892857142857144</v>
      </c>
      <c r="J475" s="23">
        <v>1.0449999999999999</v>
      </c>
      <c r="K475" s="23">
        <v>-8.7999999999999995E-2</v>
      </c>
      <c r="L475" s="23">
        <f t="shared" si="45"/>
        <v>-0.20952380952380953</v>
      </c>
      <c r="M475" s="23">
        <v>1.0449999999999999</v>
      </c>
      <c r="N475" s="23">
        <v>1.806</v>
      </c>
      <c r="O475" s="23">
        <f t="shared" si="46"/>
        <v>4.5149999999999997</v>
      </c>
      <c r="P475" s="23">
        <v>1.0449999999999999</v>
      </c>
      <c r="Q475" s="23">
        <v>-0.16900000000000001</v>
      </c>
      <c r="R475" s="23">
        <f t="shared" si="47"/>
        <v>-0.60357142857142865</v>
      </c>
    </row>
    <row r="476" spans="1:18" x14ac:dyDescent="0.25">
      <c r="A476" s="14">
        <v>1.04</v>
      </c>
      <c r="B476" s="14">
        <v>-0.14799999999999999</v>
      </c>
      <c r="C476" s="14">
        <f t="shared" si="42"/>
        <v>-0.30833333333333335</v>
      </c>
      <c r="D476" s="14">
        <v>1.04</v>
      </c>
      <c r="E476" s="14">
        <v>-0.36499999999999999</v>
      </c>
      <c r="F476" s="14">
        <f t="shared" si="43"/>
        <v>-1.0428571428571429</v>
      </c>
      <c r="G476" s="14">
        <v>1.04</v>
      </c>
      <c r="H476" s="14">
        <v>-0.38</v>
      </c>
      <c r="I476" s="14">
        <f t="shared" si="44"/>
        <v>-1.3571428571428572</v>
      </c>
      <c r="J476" s="23">
        <v>1.04</v>
      </c>
      <c r="K476" s="23">
        <v>-9.2999999999999999E-2</v>
      </c>
      <c r="L476" s="23">
        <f t="shared" si="45"/>
        <v>-0.22142857142857145</v>
      </c>
      <c r="M476" s="23">
        <v>1.04</v>
      </c>
      <c r="N476" s="23">
        <v>1.8759999999999999</v>
      </c>
      <c r="O476" s="23">
        <f t="shared" si="46"/>
        <v>4.6899999999999995</v>
      </c>
      <c r="P476" s="23">
        <v>1.04</v>
      </c>
      <c r="Q476" s="23">
        <v>-0.17399999999999999</v>
      </c>
      <c r="R476" s="23">
        <f t="shared" si="47"/>
        <v>-0.62142857142857144</v>
      </c>
    </row>
    <row r="477" spans="1:18" x14ac:dyDescent="0.25">
      <c r="A477" s="14">
        <v>1.0349999999999999</v>
      </c>
      <c r="B477" s="14">
        <v>-0.17699999999999999</v>
      </c>
      <c r="C477" s="14">
        <f t="shared" si="42"/>
        <v>-0.36874999999999997</v>
      </c>
      <c r="D477" s="14">
        <v>1.0349999999999999</v>
      </c>
      <c r="E477" s="14">
        <v>-0.41399999999999998</v>
      </c>
      <c r="F477" s="14">
        <f t="shared" si="43"/>
        <v>-1.1828571428571428</v>
      </c>
      <c r="G477" s="14">
        <v>1.0349999999999999</v>
      </c>
      <c r="H477" s="14">
        <v>-0.42199999999999999</v>
      </c>
      <c r="I477" s="14">
        <f t="shared" si="44"/>
        <v>-1.5071428571428573</v>
      </c>
      <c r="J477" s="23">
        <v>1.0349999999999999</v>
      </c>
      <c r="K477" s="23">
        <v>-0.11700000000000001</v>
      </c>
      <c r="L477" s="23">
        <f t="shared" si="45"/>
        <v>-0.27857142857142858</v>
      </c>
      <c r="M477" s="23">
        <v>1.0349999999999999</v>
      </c>
      <c r="N477" s="23">
        <v>1.77</v>
      </c>
      <c r="O477" s="23">
        <f t="shared" si="46"/>
        <v>4.4249999999999998</v>
      </c>
      <c r="P477" s="23">
        <v>1.0349999999999999</v>
      </c>
      <c r="Q477" s="23">
        <v>-0.19500000000000001</v>
      </c>
      <c r="R477" s="23">
        <f t="shared" si="47"/>
        <v>-0.69642857142857151</v>
      </c>
    </row>
    <row r="478" spans="1:18" x14ac:dyDescent="0.25">
      <c r="A478" s="14">
        <v>1.03</v>
      </c>
      <c r="B478" s="14">
        <v>-0.22500000000000001</v>
      </c>
      <c r="C478" s="14">
        <f t="shared" si="42"/>
        <v>-0.46875000000000006</v>
      </c>
      <c r="D478" s="14">
        <v>1.03</v>
      </c>
      <c r="E478" s="14">
        <v>-0.44500000000000001</v>
      </c>
      <c r="F478" s="14">
        <f t="shared" si="43"/>
        <v>-1.2714285714285716</v>
      </c>
      <c r="G478" s="14">
        <v>1.03</v>
      </c>
      <c r="H478" s="14">
        <v>-0.46100000000000002</v>
      </c>
      <c r="I478" s="14">
        <f t="shared" si="44"/>
        <v>-1.6464285714285716</v>
      </c>
      <c r="J478" s="23">
        <v>1.03</v>
      </c>
      <c r="K478" s="23">
        <v>-0.14799999999999999</v>
      </c>
      <c r="L478" s="23">
        <f t="shared" si="45"/>
        <v>-0.35238095238095235</v>
      </c>
      <c r="M478" s="23">
        <v>1.03</v>
      </c>
      <c r="N478" s="23">
        <v>1.762</v>
      </c>
      <c r="O478" s="23">
        <f t="shared" si="46"/>
        <v>4.4049999999999994</v>
      </c>
      <c r="P478" s="23">
        <v>1.03</v>
      </c>
      <c r="Q478" s="23">
        <v>-0.21</v>
      </c>
      <c r="R478" s="23">
        <f t="shared" si="47"/>
        <v>-0.75</v>
      </c>
    </row>
    <row r="479" spans="1:18" x14ac:dyDescent="0.25">
      <c r="A479" s="14">
        <v>1.0249999999999999</v>
      </c>
      <c r="B479" s="14">
        <v>-0.28599999999999998</v>
      </c>
      <c r="C479" s="14">
        <f t="shared" si="42"/>
        <v>-0.59583333333333333</v>
      </c>
      <c r="D479" s="14">
        <v>1.0249999999999999</v>
      </c>
      <c r="E479" s="14">
        <v>-0.46500000000000002</v>
      </c>
      <c r="F479" s="14">
        <f t="shared" si="43"/>
        <v>-1.3285714285714287</v>
      </c>
      <c r="G479" s="14">
        <v>1.0249999999999999</v>
      </c>
      <c r="H479" s="14">
        <v>-0.46700000000000003</v>
      </c>
      <c r="I479" s="14">
        <f t="shared" si="44"/>
        <v>-1.6678571428571431</v>
      </c>
      <c r="J479" s="23">
        <v>1.0249999999999999</v>
      </c>
      <c r="K479" s="23">
        <v>-0.14799999999999999</v>
      </c>
      <c r="L479" s="23">
        <f t="shared" si="45"/>
        <v>-0.35238095238095235</v>
      </c>
      <c r="M479" s="23">
        <v>1.0249999999999999</v>
      </c>
      <c r="N479" s="23">
        <v>1.73</v>
      </c>
      <c r="O479" s="23">
        <f t="shared" si="46"/>
        <v>4.3249999999999993</v>
      </c>
      <c r="P479" s="23">
        <v>1.0249999999999999</v>
      </c>
      <c r="Q479" s="23">
        <v>-0.214</v>
      </c>
      <c r="R479" s="23">
        <f t="shared" si="47"/>
        <v>-0.76428571428571435</v>
      </c>
    </row>
    <row r="480" spans="1:18" x14ac:dyDescent="0.25">
      <c r="A480" s="14">
        <v>1.02</v>
      </c>
      <c r="B480" s="14">
        <v>-0.30499999999999999</v>
      </c>
      <c r="C480" s="14">
        <f t="shared" si="42"/>
        <v>-0.63541666666666663</v>
      </c>
      <c r="D480" s="14">
        <v>1.02</v>
      </c>
      <c r="E480" s="14">
        <v>-0.51</v>
      </c>
      <c r="F480" s="14">
        <f t="shared" si="43"/>
        <v>-1.4571428571428573</v>
      </c>
      <c r="G480" s="14">
        <v>1.02</v>
      </c>
      <c r="H480" s="14">
        <v>-0.50700000000000001</v>
      </c>
      <c r="I480" s="14">
        <f t="shared" si="44"/>
        <v>-1.8107142857142859</v>
      </c>
      <c r="J480" s="23">
        <v>1.02</v>
      </c>
      <c r="K480" s="23">
        <v>-0.17499999999999999</v>
      </c>
      <c r="L480" s="23">
        <f t="shared" si="45"/>
        <v>-0.41666666666666663</v>
      </c>
      <c r="M480" s="23">
        <v>1.02</v>
      </c>
      <c r="N480" s="23">
        <v>1.706</v>
      </c>
      <c r="O480" s="23">
        <f t="shared" si="46"/>
        <v>4.2649999999999997</v>
      </c>
      <c r="P480" s="23">
        <v>1.02</v>
      </c>
      <c r="Q480" s="23">
        <v>-0.23</v>
      </c>
      <c r="R480" s="23">
        <f t="shared" si="47"/>
        <v>-0.82142857142857151</v>
      </c>
    </row>
    <row r="481" spans="1:18" x14ac:dyDescent="0.25">
      <c r="A481" s="14">
        <v>1.0149999999999999</v>
      </c>
      <c r="B481" s="14">
        <v>-0.35799999999999998</v>
      </c>
      <c r="C481" s="14">
        <f t="shared" si="42"/>
        <v>-0.74583333333333335</v>
      </c>
      <c r="D481" s="14">
        <v>1.0149999999999999</v>
      </c>
      <c r="E481" s="14">
        <v>-0.54500000000000004</v>
      </c>
      <c r="F481" s="14">
        <f t="shared" si="43"/>
        <v>-1.5571428571428574</v>
      </c>
      <c r="G481" s="14">
        <v>1.0149999999999999</v>
      </c>
      <c r="H481" s="14">
        <v>-0.54200000000000004</v>
      </c>
      <c r="I481" s="14">
        <f t="shared" si="44"/>
        <v>-1.9357142857142859</v>
      </c>
      <c r="J481" s="23">
        <v>1.0149999999999999</v>
      </c>
      <c r="K481" s="23">
        <v>-0.20200000000000001</v>
      </c>
      <c r="L481" s="23">
        <f t="shared" si="45"/>
        <v>-0.48095238095238102</v>
      </c>
      <c r="M481" s="23">
        <v>1.0149999999999999</v>
      </c>
      <c r="N481" s="23">
        <v>1.6319999999999999</v>
      </c>
      <c r="O481" s="23">
        <f t="shared" si="46"/>
        <v>4.0799999999999992</v>
      </c>
      <c r="P481" s="23">
        <v>1.0149999999999999</v>
      </c>
      <c r="Q481" s="23">
        <v>-0.24299999999999999</v>
      </c>
      <c r="R481" s="23">
        <f t="shared" si="47"/>
        <v>-0.86785714285714288</v>
      </c>
    </row>
    <row r="482" spans="1:18" x14ac:dyDescent="0.25">
      <c r="A482" s="14">
        <v>1.01</v>
      </c>
      <c r="B482" s="14">
        <v>-0.40799999999999997</v>
      </c>
      <c r="C482" s="14">
        <f t="shared" si="42"/>
        <v>-0.85</v>
      </c>
      <c r="D482" s="14">
        <v>1.01</v>
      </c>
      <c r="E482" s="14">
        <v>-0.56599999999999995</v>
      </c>
      <c r="F482" s="14">
        <f t="shared" si="43"/>
        <v>-1.617142857142857</v>
      </c>
      <c r="G482" s="14">
        <v>1.01</v>
      </c>
      <c r="H482" s="14">
        <v>-0.54400000000000004</v>
      </c>
      <c r="I482" s="14">
        <f t="shared" si="44"/>
        <v>-1.9428571428571433</v>
      </c>
      <c r="J482" s="23">
        <v>1.01</v>
      </c>
      <c r="K482" s="23">
        <v>-0.20100000000000001</v>
      </c>
      <c r="L482" s="23">
        <f t="shared" si="45"/>
        <v>-0.47857142857142859</v>
      </c>
      <c r="M482" s="23">
        <v>1.01</v>
      </c>
      <c r="N482" s="23">
        <v>1.605</v>
      </c>
      <c r="O482" s="23">
        <f t="shared" si="46"/>
        <v>4.0124999999999993</v>
      </c>
      <c r="P482" s="23">
        <v>1.01</v>
      </c>
      <c r="Q482" s="23">
        <v>-0.246</v>
      </c>
      <c r="R482" s="23">
        <f t="shared" si="47"/>
        <v>-0.87857142857142867</v>
      </c>
    </row>
    <row r="483" spans="1:18" x14ac:dyDescent="0.25">
      <c r="A483" s="14">
        <v>1.0049999999999999</v>
      </c>
      <c r="B483" s="14">
        <v>-0.42499999999999999</v>
      </c>
      <c r="C483" s="14">
        <f t="shared" si="42"/>
        <v>-0.88541666666666663</v>
      </c>
      <c r="D483" s="14">
        <v>1.0049999999999999</v>
      </c>
      <c r="E483" s="14">
        <v>-0.60499999999999998</v>
      </c>
      <c r="F483" s="14">
        <f t="shared" si="43"/>
        <v>-1.7285714285714286</v>
      </c>
      <c r="G483" s="14">
        <v>1.0049999999999999</v>
      </c>
      <c r="H483" s="14">
        <v>-0.57999999999999996</v>
      </c>
      <c r="I483" s="14">
        <f t="shared" si="44"/>
        <v>-2.0714285714285716</v>
      </c>
      <c r="J483" s="23">
        <v>1.0049999999999999</v>
      </c>
      <c r="K483" s="23">
        <v>-0.22600000000000001</v>
      </c>
      <c r="L483" s="23">
        <f t="shared" si="45"/>
        <v>-0.53809523809523818</v>
      </c>
      <c r="M483" s="23">
        <v>1.0049999999999999</v>
      </c>
      <c r="N483" s="23">
        <v>1.611</v>
      </c>
      <c r="O483" s="23">
        <f t="shared" si="46"/>
        <v>4.0274999999999999</v>
      </c>
      <c r="P483" s="23">
        <v>1.0049999999999999</v>
      </c>
      <c r="Q483" s="23">
        <v>-0.26300000000000001</v>
      </c>
      <c r="R483" s="23">
        <f t="shared" si="47"/>
        <v>-0.93928571428571439</v>
      </c>
    </row>
    <row r="484" spans="1:18" x14ac:dyDescent="0.25">
      <c r="A484" s="14">
        <v>1</v>
      </c>
      <c r="B484" s="14">
        <v>-0.48</v>
      </c>
      <c r="C484" s="14">
        <f t="shared" si="42"/>
        <v>-1</v>
      </c>
      <c r="D484" s="14">
        <v>1</v>
      </c>
      <c r="E484" s="14">
        <v>-0.61399999999999999</v>
      </c>
      <c r="F484" s="14">
        <f t="shared" si="43"/>
        <v>-1.7542857142857144</v>
      </c>
      <c r="G484" s="14">
        <v>1</v>
      </c>
      <c r="H484" s="14">
        <v>-0.61299999999999999</v>
      </c>
      <c r="I484" s="14">
        <f t="shared" si="44"/>
        <v>-2.1892857142857145</v>
      </c>
      <c r="J484" s="23">
        <v>1</v>
      </c>
      <c r="K484" s="23">
        <v>-0.245</v>
      </c>
      <c r="L484" s="23">
        <f t="shared" si="45"/>
        <v>-0.58333333333333337</v>
      </c>
      <c r="M484" s="23">
        <v>1</v>
      </c>
      <c r="N484" s="23">
        <v>1.5409999999999999</v>
      </c>
      <c r="O484" s="23">
        <f t="shared" si="46"/>
        <v>3.8524999999999996</v>
      </c>
      <c r="P484" s="23">
        <v>1</v>
      </c>
      <c r="Q484" s="23">
        <v>-0.25600000000000001</v>
      </c>
      <c r="R484" s="23">
        <f t="shared" si="47"/>
        <v>-0.91428571428571437</v>
      </c>
    </row>
    <row r="485" spans="1:18" x14ac:dyDescent="0.25">
      <c r="A485" s="14">
        <v>0.995</v>
      </c>
      <c r="B485" s="14">
        <v>-0.51300000000000001</v>
      </c>
      <c r="C485" s="14">
        <f t="shared" si="42"/>
        <v>-1.0687500000000001</v>
      </c>
      <c r="D485" s="14">
        <v>0.995</v>
      </c>
      <c r="E485" s="14">
        <v>-0.64300000000000002</v>
      </c>
      <c r="F485" s="14">
        <f t="shared" si="43"/>
        <v>-1.8371428571428574</v>
      </c>
      <c r="G485" s="14">
        <v>0.995</v>
      </c>
      <c r="H485" s="14">
        <v>-0.61599999999999999</v>
      </c>
      <c r="I485" s="14">
        <f t="shared" si="44"/>
        <v>-2.2000000000000002</v>
      </c>
      <c r="J485" s="23">
        <v>0.995</v>
      </c>
      <c r="K485" s="23">
        <v>-0.24199999999999999</v>
      </c>
      <c r="L485" s="23">
        <f t="shared" si="45"/>
        <v>-0.57619047619047614</v>
      </c>
      <c r="M485" s="23">
        <v>0.995</v>
      </c>
      <c r="N485" s="23">
        <v>1.5309999999999999</v>
      </c>
      <c r="O485" s="23">
        <f t="shared" si="46"/>
        <v>3.8274999999999997</v>
      </c>
      <c r="P485" s="23">
        <v>0.995</v>
      </c>
      <c r="Q485" s="23">
        <v>-0.25600000000000001</v>
      </c>
      <c r="R485" s="23">
        <f t="shared" si="47"/>
        <v>-0.91428571428571437</v>
      </c>
    </row>
    <row r="486" spans="1:18" x14ac:dyDescent="0.25">
      <c r="A486" s="14">
        <v>0.99</v>
      </c>
      <c r="B486" s="14">
        <v>-0.53500000000000003</v>
      </c>
      <c r="C486" s="14">
        <f t="shared" si="42"/>
        <v>-1.1145833333333335</v>
      </c>
      <c r="D486" s="14">
        <v>0.99</v>
      </c>
      <c r="E486" s="14">
        <v>-0.68300000000000005</v>
      </c>
      <c r="F486" s="14">
        <f t="shared" si="43"/>
        <v>-1.9514285714285717</v>
      </c>
      <c r="G486" s="14">
        <v>0.99</v>
      </c>
      <c r="H486" s="14">
        <v>-0.64900000000000002</v>
      </c>
      <c r="I486" s="14">
        <f t="shared" si="44"/>
        <v>-2.3178571428571431</v>
      </c>
      <c r="J486" s="23">
        <v>0.99</v>
      </c>
      <c r="K486" s="23">
        <v>-0.25600000000000001</v>
      </c>
      <c r="L486" s="23">
        <f t="shared" si="45"/>
        <v>-0.60952380952380958</v>
      </c>
      <c r="M486" s="23">
        <v>0.99</v>
      </c>
      <c r="N486" s="23">
        <v>1.488</v>
      </c>
      <c r="O486" s="23">
        <f t="shared" si="46"/>
        <v>3.7199999999999998</v>
      </c>
      <c r="P486" s="23">
        <v>0.99</v>
      </c>
      <c r="Q486" s="23">
        <v>-0.27200000000000002</v>
      </c>
      <c r="R486" s="23">
        <f t="shared" si="47"/>
        <v>-0.97142857142857164</v>
      </c>
    </row>
    <row r="487" spans="1:18" x14ac:dyDescent="0.25">
      <c r="A487" s="14">
        <v>0.98499999999999999</v>
      </c>
      <c r="B487" s="14">
        <v>-0.58599999999999997</v>
      </c>
      <c r="C487" s="14">
        <f t="shared" si="42"/>
        <v>-1.2208333333333332</v>
      </c>
      <c r="D487" s="14">
        <v>0.98499999999999999</v>
      </c>
      <c r="E487" s="14">
        <v>-0.68899999999999995</v>
      </c>
      <c r="F487" s="14">
        <f t="shared" si="43"/>
        <v>-1.9685714285714286</v>
      </c>
      <c r="G487" s="14">
        <v>0.98499999999999999</v>
      </c>
      <c r="H487" s="14">
        <v>-0.66200000000000003</v>
      </c>
      <c r="I487" s="14">
        <f t="shared" si="44"/>
        <v>-2.3642857142857148</v>
      </c>
      <c r="J487" s="23">
        <v>0.98499999999999999</v>
      </c>
      <c r="K487" s="23">
        <v>-0.27400000000000002</v>
      </c>
      <c r="L487" s="23">
        <f t="shared" si="45"/>
        <v>-0.65238095238095251</v>
      </c>
      <c r="M487" s="23">
        <v>0.98499999999999999</v>
      </c>
      <c r="N487" s="23">
        <v>1.444</v>
      </c>
      <c r="O487" s="23">
        <f t="shared" si="46"/>
        <v>3.61</v>
      </c>
      <c r="P487" s="23">
        <v>0.98499999999999999</v>
      </c>
      <c r="Q487" s="23">
        <v>-0.27100000000000002</v>
      </c>
      <c r="R487" s="23">
        <f t="shared" si="47"/>
        <v>-0.96785714285714297</v>
      </c>
    </row>
    <row r="488" spans="1:18" x14ac:dyDescent="0.25">
      <c r="A488" s="14">
        <v>0.98</v>
      </c>
      <c r="B488" s="14">
        <v>-0.6</v>
      </c>
      <c r="C488" s="14">
        <f t="shared" si="42"/>
        <v>-1.25</v>
      </c>
      <c r="D488" s="14">
        <v>0.98</v>
      </c>
      <c r="E488" s="14">
        <v>-0.70399999999999996</v>
      </c>
      <c r="F488" s="14">
        <f t="shared" si="43"/>
        <v>-2.0114285714285716</v>
      </c>
      <c r="G488" s="14">
        <v>0.98</v>
      </c>
      <c r="H488" s="14">
        <v>-0.67600000000000005</v>
      </c>
      <c r="I488" s="14">
        <f t="shared" si="44"/>
        <v>-2.4142857142857146</v>
      </c>
      <c r="J488" s="23">
        <v>0.98</v>
      </c>
      <c r="K488" s="23">
        <v>-0.28100000000000003</v>
      </c>
      <c r="L488" s="23">
        <f t="shared" si="45"/>
        <v>-0.66904761904761911</v>
      </c>
      <c r="M488" s="23">
        <v>0.98</v>
      </c>
      <c r="N488" s="23">
        <v>1.425</v>
      </c>
      <c r="O488" s="23">
        <f t="shared" si="46"/>
        <v>3.5625</v>
      </c>
      <c r="P488" s="23">
        <v>0.98</v>
      </c>
      <c r="Q488" s="23">
        <v>-0.27</v>
      </c>
      <c r="R488" s="23">
        <f t="shared" si="47"/>
        <v>-0.96428571428571441</v>
      </c>
    </row>
    <row r="489" spans="1:18" x14ac:dyDescent="0.25">
      <c r="A489" s="14">
        <v>0.97499999999999998</v>
      </c>
      <c r="B489" s="14">
        <v>-0.63</v>
      </c>
      <c r="C489" s="14">
        <f t="shared" si="42"/>
        <v>-1.3125</v>
      </c>
      <c r="D489" s="14">
        <v>0.97499999999999998</v>
      </c>
      <c r="E489" s="14">
        <v>-0.748</v>
      </c>
      <c r="F489" s="14">
        <f t="shared" si="43"/>
        <v>-2.1371428571428575</v>
      </c>
      <c r="G489" s="14">
        <v>0.97499999999999998</v>
      </c>
      <c r="H489" s="14">
        <v>-0.70799999999999996</v>
      </c>
      <c r="I489" s="14">
        <f t="shared" si="44"/>
        <v>-2.5285714285714289</v>
      </c>
      <c r="J489" s="23">
        <v>0.97499999999999998</v>
      </c>
      <c r="K489" s="23">
        <v>-0.29399999999999998</v>
      </c>
      <c r="L489" s="23">
        <f t="shared" si="45"/>
        <v>-0.7</v>
      </c>
      <c r="M489" s="23">
        <v>0.97499999999999998</v>
      </c>
      <c r="N489" s="23">
        <v>1.3919999999999999</v>
      </c>
      <c r="O489" s="23">
        <f t="shared" si="46"/>
        <v>3.4799999999999995</v>
      </c>
      <c r="P489" s="23">
        <v>0.97499999999999998</v>
      </c>
      <c r="Q489" s="23">
        <v>-0.29199999999999998</v>
      </c>
      <c r="R489" s="23">
        <f t="shared" si="47"/>
        <v>-1.0428571428571429</v>
      </c>
    </row>
    <row r="490" spans="1:18" x14ac:dyDescent="0.25">
      <c r="A490" s="14">
        <v>0.97</v>
      </c>
      <c r="B490" s="14">
        <v>-0.68400000000000005</v>
      </c>
      <c r="C490" s="14">
        <f t="shared" si="42"/>
        <v>-1.4250000000000003</v>
      </c>
      <c r="D490" s="14">
        <v>0.97</v>
      </c>
      <c r="E490" s="14">
        <v>-0.74</v>
      </c>
      <c r="F490" s="14">
        <f t="shared" si="43"/>
        <v>-2.1142857142857143</v>
      </c>
      <c r="G490" s="14">
        <v>0.97</v>
      </c>
      <c r="H490" s="14">
        <v>-0.70599999999999996</v>
      </c>
      <c r="I490" s="14">
        <f t="shared" si="44"/>
        <v>-2.5214285714285714</v>
      </c>
      <c r="J490" s="23">
        <v>0.97</v>
      </c>
      <c r="K490" s="23">
        <v>-0.30399999999999999</v>
      </c>
      <c r="L490" s="23">
        <f t="shared" si="45"/>
        <v>-0.72380952380952379</v>
      </c>
      <c r="M490" s="23">
        <v>0.97</v>
      </c>
      <c r="N490" s="23">
        <v>1.369</v>
      </c>
      <c r="O490" s="23">
        <f t="shared" si="46"/>
        <v>3.4224999999999999</v>
      </c>
      <c r="P490" s="23">
        <v>0.97</v>
      </c>
      <c r="Q490" s="23">
        <v>-0.28999999999999998</v>
      </c>
      <c r="R490" s="23">
        <f t="shared" si="47"/>
        <v>-1.0357142857142858</v>
      </c>
    </row>
    <row r="491" spans="1:18" x14ac:dyDescent="0.25">
      <c r="A491" s="14">
        <v>0.96499999999999997</v>
      </c>
      <c r="B491" s="14">
        <v>-0.69499999999999995</v>
      </c>
      <c r="C491" s="14">
        <f t="shared" si="42"/>
        <v>-1.4479166666666665</v>
      </c>
      <c r="D491" s="14">
        <v>0.96499999999999997</v>
      </c>
      <c r="E491" s="14">
        <v>-0.76700000000000002</v>
      </c>
      <c r="F491" s="14">
        <f t="shared" si="43"/>
        <v>-2.1914285714285717</v>
      </c>
      <c r="G491" s="14">
        <v>0.96499999999999997</v>
      </c>
      <c r="H491" s="14">
        <v>-0.72699999999999998</v>
      </c>
      <c r="I491" s="14">
        <f t="shared" si="44"/>
        <v>-2.5964285714285715</v>
      </c>
      <c r="J491" s="23">
        <v>0.96499999999999997</v>
      </c>
      <c r="K491" s="23">
        <v>-0.29799999999999999</v>
      </c>
      <c r="L491" s="23">
        <f t="shared" si="45"/>
        <v>-0.70952380952380956</v>
      </c>
      <c r="M491" s="23">
        <v>0.96499999999999997</v>
      </c>
      <c r="N491" s="23">
        <v>1.3220000000000001</v>
      </c>
      <c r="O491" s="23">
        <f t="shared" si="46"/>
        <v>3.3050000000000002</v>
      </c>
      <c r="P491" s="23">
        <v>0.96499999999999997</v>
      </c>
      <c r="Q491" s="23">
        <v>-0.29099999999999998</v>
      </c>
      <c r="R491" s="23">
        <f t="shared" si="47"/>
        <v>-1.0392857142857144</v>
      </c>
    </row>
    <row r="492" spans="1:18" x14ac:dyDescent="0.25">
      <c r="A492" s="14">
        <v>0.96</v>
      </c>
      <c r="B492" s="14">
        <v>-0.73099999999999998</v>
      </c>
      <c r="C492" s="14">
        <f t="shared" si="42"/>
        <v>-1.5229166666666667</v>
      </c>
      <c r="D492" s="14">
        <v>0.96</v>
      </c>
      <c r="E492" s="14">
        <v>-0.80300000000000005</v>
      </c>
      <c r="F492" s="14">
        <f t="shared" si="43"/>
        <v>-2.2942857142857145</v>
      </c>
      <c r="G492" s="14">
        <v>0.96</v>
      </c>
      <c r="H492" s="14">
        <v>-0.75600000000000001</v>
      </c>
      <c r="I492" s="14">
        <f t="shared" si="44"/>
        <v>-2.7</v>
      </c>
      <c r="J492" s="23">
        <v>0.96</v>
      </c>
      <c r="K492" s="23">
        <v>-0.308</v>
      </c>
      <c r="L492" s="23">
        <f t="shared" si="45"/>
        <v>-0.73333333333333339</v>
      </c>
      <c r="M492" s="23">
        <v>0.96</v>
      </c>
      <c r="N492" s="23">
        <v>1.3260000000000001</v>
      </c>
      <c r="O492" s="23">
        <f t="shared" si="46"/>
        <v>3.3149999999999999</v>
      </c>
      <c r="P492" s="23">
        <v>0.96</v>
      </c>
      <c r="Q492" s="23">
        <v>-0.309</v>
      </c>
      <c r="R492" s="23">
        <f t="shared" si="47"/>
        <v>-1.1035714285714286</v>
      </c>
    </row>
    <row r="493" spans="1:18" x14ac:dyDescent="0.25">
      <c r="A493" s="14">
        <v>0.95499999999999996</v>
      </c>
      <c r="B493" s="14">
        <v>-0.77900000000000003</v>
      </c>
      <c r="C493" s="14">
        <f t="shared" si="42"/>
        <v>-1.6229166666666668</v>
      </c>
      <c r="D493" s="14">
        <v>0.95499999999999996</v>
      </c>
      <c r="E493" s="14">
        <v>-0.79700000000000004</v>
      </c>
      <c r="F493" s="14">
        <f t="shared" si="43"/>
        <v>-2.2771428571428576</v>
      </c>
      <c r="G493" s="14">
        <v>0.95499999999999996</v>
      </c>
      <c r="H493" s="14">
        <v>-0.754</v>
      </c>
      <c r="I493" s="14">
        <f t="shared" si="44"/>
        <v>-2.6928571428571431</v>
      </c>
      <c r="J493" s="23">
        <v>0.95499999999999996</v>
      </c>
      <c r="K493" s="23">
        <v>-0.31900000000000001</v>
      </c>
      <c r="L493" s="23">
        <f t="shared" si="45"/>
        <v>-0.7595238095238096</v>
      </c>
      <c r="M493" s="23">
        <v>0.95499999999999996</v>
      </c>
      <c r="N493" s="23">
        <v>1.288</v>
      </c>
      <c r="O493" s="23">
        <f t="shared" si="46"/>
        <v>3.2199999999999998</v>
      </c>
      <c r="P493" s="23">
        <v>0.95499999999999996</v>
      </c>
      <c r="Q493" s="23">
        <v>-0.29899999999999999</v>
      </c>
      <c r="R493" s="23">
        <f t="shared" si="47"/>
        <v>-1.0678571428571428</v>
      </c>
    </row>
    <row r="494" spans="1:18" x14ac:dyDescent="0.25">
      <c r="A494" s="14">
        <v>0.95</v>
      </c>
      <c r="B494" s="14">
        <v>-0.78200000000000003</v>
      </c>
      <c r="C494" s="14">
        <f t="shared" si="42"/>
        <v>-1.6291666666666669</v>
      </c>
      <c r="D494" s="14">
        <v>0.95</v>
      </c>
      <c r="E494" s="14">
        <v>-0.81899999999999995</v>
      </c>
      <c r="F494" s="14">
        <f t="shared" si="43"/>
        <v>-2.34</v>
      </c>
      <c r="G494" s="14">
        <v>0.95</v>
      </c>
      <c r="H494" s="14">
        <v>-0.76600000000000001</v>
      </c>
      <c r="I494" s="14">
        <f t="shared" si="44"/>
        <v>-2.7357142857142862</v>
      </c>
      <c r="J494" s="23">
        <v>0.95</v>
      </c>
      <c r="K494" s="23">
        <v>-0.31900000000000001</v>
      </c>
      <c r="L494" s="23">
        <f t="shared" si="45"/>
        <v>-0.7595238095238096</v>
      </c>
      <c r="M494" s="23">
        <v>0.95</v>
      </c>
      <c r="N494" s="23">
        <v>1.248</v>
      </c>
      <c r="O494" s="23">
        <f t="shared" si="46"/>
        <v>3.1199999999999997</v>
      </c>
      <c r="P494" s="23">
        <v>0.95</v>
      </c>
      <c r="Q494" s="23">
        <v>-0.3</v>
      </c>
      <c r="R494" s="23">
        <f t="shared" si="47"/>
        <v>-1.0714285714285714</v>
      </c>
    </row>
    <row r="495" spans="1:18" x14ac:dyDescent="0.25">
      <c r="A495" s="14">
        <v>0.94499999999999995</v>
      </c>
      <c r="B495" s="14">
        <v>-0.82</v>
      </c>
      <c r="C495" s="14">
        <f t="shared" si="42"/>
        <v>-1.7083333333333333</v>
      </c>
      <c r="D495" s="14">
        <v>0.94499999999999995</v>
      </c>
      <c r="E495" s="14">
        <v>-0.84199999999999997</v>
      </c>
      <c r="F495" s="14">
        <f t="shared" si="43"/>
        <v>-2.4057142857142857</v>
      </c>
      <c r="G495" s="14">
        <v>0.94499999999999995</v>
      </c>
      <c r="H495" s="14">
        <v>-0.78600000000000003</v>
      </c>
      <c r="I495" s="14">
        <f t="shared" si="44"/>
        <v>-2.8071428571428574</v>
      </c>
      <c r="J495" s="23">
        <v>0.94499999999999995</v>
      </c>
      <c r="K495" s="23">
        <v>-0.33300000000000002</v>
      </c>
      <c r="L495" s="23">
        <f t="shared" si="45"/>
        <v>-0.79285714285714293</v>
      </c>
      <c r="M495" s="23">
        <v>0.94499999999999995</v>
      </c>
      <c r="N495" s="23">
        <v>1.264</v>
      </c>
      <c r="O495" s="23">
        <f t="shared" si="46"/>
        <v>3.1599999999999997</v>
      </c>
      <c r="P495" s="23">
        <v>0.94499999999999995</v>
      </c>
      <c r="Q495" s="23">
        <v>-0.32800000000000001</v>
      </c>
      <c r="R495" s="23">
        <f t="shared" si="47"/>
        <v>-1.1714285714285717</v>
      </c>
    </row>
    <row r="496" spans="1:18" x14ac:dyDescent="0.25">
      <c r="A496" s="14">
        <v>0.94</v>
      </c>
      <c r="B496" s="14">
        <v>-0.85799999999999998</v>
      </c>
      <c r="C496" s="14">
        <f t="shared" si="42"/>
        <v>-1.7875000000000001</v>
      </c>
      <c r="D496" s="14">
        <v>0.94</v>
      </c>
      <c r="E496" s="14">
        <v>-0.83199999999999996</v>
      </c>
      <c r="F496" s="14">
        <f t="shared" si="43"/>
        <v>-2.3771428571428572</v>
      </c>
      <c r="G496" s="14">
        <v>0.94</v>
      </c>
      <c r="H496" s="14">
        <v>-0.78800000000000003</v>
      </c>
      <c r="I496" s="14">
        <f t="shared" si="44"/>
        <v>-2.8142857142857145</v>
      </c>
      <c r="J496" s="23">
        <v>0.94</v>
      </c>
      <c r="K496" s="23">
        <v>-0.32800000000000001</v>
      </c>
      <c r="L496" s="23">
        <f t="shared" si="45"/>
        <v>-0.78095238095238106</v>
      </c>
      <c r="M496" s="23">
        <v>0.94</v>
      </c>
      <c r="N496" s="23">
        <v>1.2150000000000001</v>
      </c>
      <c r="O496" s="23">
        <f t="shared" si="46"/>
        <v>3.0375000000000001</v>
      </c>
      <c r="P496" s="23">
        <v>0.94</v>
      </c>
      <c r="Q496" s="23">
        <v>-0.314</v>
      </c>
      <c r="R496" s="23">
        <f t="shared" si="47"/>
        <v>-1.1214285714285714</v>
      </c>
    </row>
    <row r="497" spans="1:18" x14ac:dyDescent="0.25">
      <c r="A497" s="14">
        <v>0.93500000000000005</v>
      </c>
      <c r="B497" s="14">
        <v>-0.86899999999999999</v>
      </c>
      <c r="C497" s="14">
        <f t="shared" si="42"/>
        <v>-1.8104166666666668</v>
      </c>
      <c r="D497" s="14">
        <v>0.93500000000000005</v>
      </c>
      <c r="E497" s="14">
        <v>-0.86399999999999999</v>
      </c>
      <c r="F497" s="14">
        <f t="shared" si="43"/>
        <v>-2.4685714285714289</v>
      </c>
      <c r="G497" s="14">
        <v>0.93500000000000005</v>
      </c>
      <c r="H497" s="14">
        <v>-0.80600000000000005</v>
      </c>
      <c r="I497" s="14">
        <f t="shared" si="44"/>
        <v>-2.878571428571429</v>
      </c>
      <c r="J497" s="23">
        <v>0.93500000000000005</v>
      </c>
      <c r="K497" s="23">
        <v>-0.33700000000000002</v>
      </c>
      <c r="L497" s="23">
        <f t="shared" si="45"/>
        <v>-0.80238095238095242</v>
      </c>
      <c r="M497" s="23">
        <v>0.93500000000000005</v>
      </c>
      <c r="N497" s="23">
        <v>1.1779999999999999</v>
      </c>
      <c r="O497" s="23">
        <f t="shared" si="46"/>
        <v>2.9449999999999998</v>
      </c>
      <c r="P497" s="23">
        <v>0.93500000000000005</v>
      </c>
      <c r="Q497" s="23">
        <v>-0.316</v>
      </c>
      <c r="R497" s="23">
        <f t="shared" si="47"/>
        <v>-1.1285714285714288</v>
      </c>
    </row>
    <row r="498" spans="1:18" x14ac:dyDescent="0.25">
      <c r="A498" s="14">
        <v>0.93</v>
      </c>
      <c r="B498" s="14">
        <v>-0.91</v>
      </c>
      <c r="C498" s="14">
        <f t="shared" si="42"/>
        <v>-1.8958333333333335</v>
      </c>
      <c r="D498" s="14">
        <v>0.93</v>
      </c>
      <c r="E498" s="14">
        <v>-0.88900000000000001</v>
      </c>
      <c r="F498" s="14">
        <f t="shared" si="43"/>
        <v>-2.54</v>
      </c>
      <c r="G498" s="14">
        <v>0.93</v>
      </c>
      <c r="H498" s="14">
        <v>-0.83499999999999996</v>
      </c>
      <c r="I498" s="14">
        <f t="shared" si="44"/>
        <v>-2.9821428571428572</v>
      </c>
      <c r="J498" s="23">
        <v>0.93</v>
      </c>
      <c r="K498" s="23">
        <v>-0.35399999999999998</v>
      </c>
      <c r="L498" s="23">
        <f t="shared" si="45"/>
        <v>-0.84285714285714286</v>
      </c>
      <c r="M498" s="23">
        <v>0.93</v>
      </c>
      <c r="N498" s="23">
        <v>1.1830000000000001</v>
      </c>
      <c r="O498" s="23">
        <f t="shared" si="46"/>
        <v>2.9575</v>
      </c>
      <c r="P498" s="23">
        <v>0.93</v>
      </c>
      <c r="Q498" s="23">
        <v>-0.33200000000000002</v>
      </c>
      <c r="R498" s="23">
        <f t="shared" si="47"/>
        <v>-1.1857142857142859</v>
      </c>
    </row>
    <row r="499" spans="1:18" x14ac:dyDescent="0.25">
      <c r="A499" s="14">
        <v>0.92500000000000004</v>
      </c>
      <c r="B499" s="14">
        <v>-0.93100000000000005</v>
      </c>
      <c r="C499" s="14">
        <f t="shared" si="42"/>
        <v>-1.9395833333333334</v>
      </c>
      <c r="D499" s="14">
        <v>0.92500000000000004</v>
      </c>
      <c r="E499" s="14">
        <v>-0.88</v>
      </c>
      <c r="F499" s="14">
        <f t="shared" si="43"/>
        <v>-2.5142857142857147</v>
      </c>
      <c r="G499" s="14">
        <v>0.92500000000000004</v>
      </c>
      <c r="H499" s="14">
        <v>-0.81599999999999995</v>
      </c>
      <c r="I499" s="14">
        <f t="shared" si="44"/>
        <v>-2.9142857142857146</v>
      </c>
      <c r="J499" s="23">
        <v>0.92500000000000004</v>
      </c>
      <c r="K499" s="23">
        <v>-0.33600000000000002</v>
      </c>
      <c r="L499" s="23">
        <f t="shared" si="45"/>
        <v>-0.8</v>
      </c>
      <c r="M499" s="23">
        <v>0.92500000000000004</v>
      </c>
      <c r="N499" s="23">
        <v>1.143</v>
      </c>
      <c r="O499" s="23">
        <f t="shared" si="46"/>
        <v>2.8574999999999999</v>
      </c>
      <c r="P499" s="23">
        <v>0.92500000000000004</v>
      </c>
      <c r="Q499" s="23">
        <v>-0.317</v>
      </c>
      <c r="R499" s="23">
        <f t="shared" si="47"/>
        <v>-1.1321428571428573</v>
      </c>
    </row>
    <row r="500" spans="1:18" x14ac:dyDescent="0.25">
      <c r="A500" s="14">
        <v>0.92</v>
      </c>
      <c r="B500" s="14">
        <v>-0.95499999999999996</v>
      </c>
      <c r="C500" s="14">
        <f t="shared" si="42"/>
        <v>-1.9895833333333333</v>
      </c>
      <c r="D500" s="14">
        <v>0.92</v>
      </c>
      <c r="E500" s="14">
        <v>-0.90300000000000002</v>
      </c>
      <c r="F500" s="14">
        <f t="shared" si="43"/>
        <v>-2.58</v>
      </c>
      <c r="G500" s="14">
        <v>0.92</v>
      </c>
      <c r="H500" s="14">
        <v>-0.84299999999999997</v>
      </c>
      <c r="I500" s="14">
        <f t="shared" si="44"/>
        <v>-3.0107142857142861</v>
      </c>
      <c r="J500" s="23">
        <v>0.92</v>
      </c>
      <c r="K500" s="23">
        <v>-0.34499999999999997</v>
      </c>
      <c r="L500" s="23">
        <f t="shared" si="45"/>
        <v>-0.8214285714285714</v>
      </c>
      <c r="M500" s="23">
        <v>0.92</v>
      </c>
      <c r="N500" s="23">
        <v>1.107</v>
      </c>
      <c r="O500" s="23">
        <f t="shared" si="46"/>
        <v>2.7674999999999996</v>
      </c>
      <c r="P500" s="23">
        <v>0.92</v>
      </c>
      <c r="Q500" s="23">
        <v>-0.32800000000000001</v>
      </c>
      <c r="R500" s="23">
        <f t="shared" si="47"/>
        <v>-1.1714285714285717</v>
      </c>
    </row>
    <row r="501" spans="1:18" x14ac:dyDescent="0.25">
      <c r="A501" s="14">
        <v>0.91500000000000004</v>
      </c>
      <c r="B501" s="14">
        <v>-0.997</v>
      </c>
      <c r="C501" s="14">
        <f t="shared" si="42"/>
        <v>-2.0770833333333334</v>
      </c>
      <c r="D501" s="14">
        <v>0.91500000000000004</v>
      </c>
      <c r="E501" s="14">
        <v>-0.91700000000000004</v>
      </c>
      <c r="F501" s="14">
        <f t="shared" si="43"/>
        <v>-2.62</v>
      </c>
      <c r="G501" s="14">
        <v>0.91500000000000004</v>
      </c>
      <c r="H501" s="14">
        <v>-0.871</v>
      </c>
      <c r="I501" s="14">
        <f t="shared" si="44"/>
        <v>-3.1107142857142862</v>
      </c>
      <c r="J501" s="23">
        <v>0.91500000000000004</v>
      </c>
      <c r="K501" s="23">
        <v>-0.36</v>
      </c>
      <c r="L501" s="23">
        <f t="shared" si="45"/>
        <v>-0.8571428571428571</v>
      </c>
      <c r="M501" s="23">
        <v>0.91500000000000004</v>
      </c>
      <c r="N501" s="23">
        <v>1.1200000000000001</v>
      </c>
      <c r="O501" s="23">
        <f t="shared" si="46"/>
        <v>2.8000000000000003</v>
      </c>
      <c r="P501" s="23">
        <v>0.91500000000000004</v>
      </c>
      <c r="Q501" s="23">
        <v>-0.35</v>
      </c>
      <c r="R501" s="23">
        <f t="shared" si="47"/>
        <v>-1.25</v>
      </c>
    </row>
    <row r="502" spans="1:18" x14ac:dyDescent="0.25">
      <c r="A502" s="14">
        <v>0.91</v>
      </c>
      <c r="B502" s="14">
        <v>-1.018</v>
      </c>
      <c r="C502" s="14">
        <f t="shared" si="42"/>
        <v>-2.1208333333333336</v>
      </c>
      <c r="D502" s="14">
        <v>0.91</v>
      </c>
      <c r="E502" s="14">
        <v>-0.92500000000000004</v>
      </c>
      <c r="F502" s="14">
        <f t="shared" si="43"/>
        <v>-2.6428571428571432</v>
      </c>
      <c r="G502" s="14">
        <v>0.91</v>
      </c>
      <c r="H502" s="14">
        <v>-0.86099999999999999</v>
      </c>
      <c r="I502" s="14">
        <f t="shared" si="44"/>
        <v>-3.0750000000000002</v>
      </c>
      <c r="J502" s="23">
        <v>0.91</v>
      </c>
      <c r="K502" s="23">
        <v>-0.34899999999999998</v>
      </c>
      <c r="L502" s="23">
        <f t="shared" si="45"/>
        <v>-0.83095238095238089</v>
      </c>
      <c r="M502" s="23">
        <v>0.91</v>
      </c>
      <c r="N502" s="23">
        <v>1.087</v>
      </c>
      <c r="O502" s="23">
        <f t="shared" si="46"/>
        <v>2.7174999999999998</v>
      </c>
      <c r="P502" s="23">
        <v>0.91</v>
      </c>
      <c r="Q502" s="23">
        <v>-0.33100000000000002</v>
      </c>
      <c r="R502" s="23">
        <f t="shared" si="47"/>
        <v>-1.1821428571428574</v>
      </c>
    </row>
    <row r="503" spans="1:18" x14ac:dyDescent="0.25">
      <c r="A503" s="14">
        <v>0.90500000000000003</v>
      </c>
      <c r="B503" s="14">
        <v>-1.05</v>
      </c>
      <c r="C503" s="14">
        <f t="shared" si="42"/>
        <v>-2.1875</v>
      </c>
      <c r="D503" s="14">
        <v>0.90500000000000003</v>
      </c>
      <c r="E503" s="14">
        <v>-0.94399999999999995</v>
      </c>
      <c r="F503" s="14">
        <f t="shared" si="43"/>
        <v>-2.6971428571428571</v>
      </c>
      <c r="G503" s="14">
        <v>0.90500000000000003</v>
      </c>
      <c r="H503" s="14">
        <v>-0.88600000000000001</v>
      </c>
      <c r="I503" s="14">
        <f t="shared" si="44"/>
        <v>-3.1642857142857146</v>
      </c>
      <c r="J503" s="23">
        <v>0.90500000000000003</v>
      </c>
      <c r="K503" s="23">
        <v>-0.35799999999999998</v>
      </c>
      <c r="L503" s="23">
        <f t="shared" si="45"/>
        <v>-0.85238095238095235</v>
      </c>
      <c r="M503" s="23">
        <v>0.90500000000000003</v>
      </c>
      <c r="N503" s="23">
        <v>1.0549999999999999</v>
      </c>
      <c r="O503" s="23">
        <f t="shared" si="46"/>
        <v>2.6374999999999997</v>
      </c>
      <c r="P503" s="23">
        <v>0.90500000000000003</v>
      </c>
      <c r="Q503" s="23">
        <v>-0.34100000000000003</v>
      </c>
      <c r="R503" s="23">
        <f t="shared" si="47"/>
        <v>-1.217857142857143</v>
      </c>
    </row>
    <row r="504" spans="1:18" x14ac:dyDescent="0.25">
      <c r="A504" s="14">
        <v>0.9</v>
      </c>
      <c r="B504" s="14">
        <v>-1.0920000000000001</v>
      </c>
      <c r="C504" s="14">
        <f t="shared" si="42"/>
        <v>-2.2750000000000004</v>
      </c>
      <c r="D504" s="14">
        <v>0.9</v>
      </c>
      <c r="E504" s="14">
        <v>-0.94399999999999995</v>
      </c>
      <c r="F504" s="14">
        <f t="shared" si="43"/>
        <v>-2.6971428571428571</v>
      </c>
      <c r="G504" s="14">
        <v>0.9</v>
      </c>
      <c r="H504" s="14">
        <v>-0.90300000000000002</v>
      </c>
      <c r="I504" s="14">
        <f t="shared" si="44"/>
        <v>-3.2250000000000005</v>
      </c>
      <c r="J504" s="23">
        <v>0.9</v>
      </c>
      <c r="K504" s="23">
        <v>-0.37</v>
      </c>
      <c r="L504" s="23">
        <f t="shared" si="45"/>
        <v>-0.88095238095238093</v>
      </c>
      <c r="M504" s="23">
        <v>0.9</v>
      </c>
      <c r="N504" s="23">
        <v>1.0589999999999999</v>
      </c>
      <c r="O504" s="23">
        <f t="shared" si="46"/>
        <v>2.6474999999999995</v>
      </c>
      <c r="P504" s="23">
        <v>0.9</v>
      </c>
      <c r="Q504" s="23">
        <v>-0.35599999999999998</v>
      </c>
      <c r="R504" s="23">
        <f t="shared" si="47"/>
        <v>-1.2714285714285716</v>
      </c>
    </row>
    <row r="505" spans="1:18" x14ac:dyDescent="0.25">
      <c r="A505" s="14">
        <v>0.89500000000000002</v>
      </c>
      <c r="B505" s="14">
        <v>-1.091</v>
      </c>
      <c r="C505" s="14">
        <f t="shared" si="42"/>
        <v>-2.2729166666666667</v>
      </c>
      <c r="D505" s="14">
        <v>0.89500000000000002</v>
      </c>
      <c r="E505" s="14">
        <v>-0.96099999999999997</v>
      </c>
      <c r="F505" s="14">
        <f t="shared" si="43"/>
        <v>-2.745714285714286</v>
      </c>
      <c r="G505" s="14">
        <v>0.89500000000000002</v>
      </c>
      <c r="H505" s="14">
        <v>-0.89300000000000002</v>
      </c>
      <c r="I505" s="14">
        <f t="shared" si="44"/>
        <v>-3.1892857142857145</v>
      </c>
      <c r="J505" s="23">
        <v>0.89500000000000002</v>
      </c>
      <c r="K505" s="23">
        <v>-0.35199999999999998</v>
      </c>
      <c r="L505" s="23">
        <f t="shared" si="45"/>
        <v>-0.83809523809523812</v>
      </c>
      <c r="M505" s="23">
        <v>0.89500000000000002</v>
      </c>
      <c r="N505" s="23">
        <v>1.0349999999999999</v>
      </c>
      <c r="O505" s="23">
        <f t="shared" si="46"/>
        <v>2.5874999999999995</v>
      </c>
      <c r="P505" s="23">
        <v>0.89500000000000002</v>
      </c>
      <c r="Q505" s="23">
        <v>-0.33700000000000002</v>
      </c>
      <c r="R505" s="23">
        <f t="shared" si="47"/>
        <v>-1.2035714285714287</v>
      </c>
    </row>
    <row r="506" spans="1:18" x14ac:dyDescent="0.25">
      <c r="A506" s="14">
        <v>0.89</v>
      </c>
      <c r="B506" s="14">
        <v>-1.135</v>
      </c>
      <c r="C506" s="14">
        <f t="shared" si="42"/>
        <v>-2.3645833333333335</v>
      </c>
      <c r="D506" s="14">
        <v>0.89</v>
      </c>
      <c r="E506" s="14">
        <v>-0.97899999999999998</v>
      </c>
      <c r="F506" s="14">
        <f t="shared" si="43"/>
        <v>-2.7971428571428572</v>
      </c>
      <c r="G506" s="14">
        <v>0.89</v>
      </c>
      <c r="H506" s="14">
        <v>-0.90800000000000003</v>
      </c>
      <c r="I506" s="14">
        <f t="shared" si="44"/>
        <v>-3.2428571428571433</v>
      </c>
      <c r="J506" s="23">
        <v>0.89</v>
      </c>
      <c r="K506" s="23">
        <v>-0.36899999999999999</v>
      </c>
      <c r="L506" s="23">
        <f t="shared" si="45"/>
        <v>-0.87857142857142856</v>
      </c>
      <c r="M506" s="23">
        <v>0.89</v>
      </c>
      <c r="N506" s="23">
        <v>0.999</v>
      </c>
      <c r="O506" s="23">
        <f t="shared" si="46"/>
        <v>2.4975000000000001</v>
      </c>
      <c r="P506" s="23">
        <v>0.89</v>
      </c>
      <c r="Q506" s="23">
        <v>-0.34499999999999997</v>
      </c>
      <c r="R506" s="23">
        <f t="shared" si="47"/>
        <v>-1.2321428571428572</v>
      </c>
    </row>
    <row r="507" spans="1:18" x14ac:dyDescent="0.25">
      <c r="A507" s="14">
        <v>0.88500000000000001</v>
      </c>
      <c r="B507" s="14">
        <v>-1.1850000000000001</v>
      </c>
      <c r="C507" s="14">
        <f t="shared" si="42"/>
        <v>-2.46875</v>
      </c>
      <c r="D507" s="14">
        <v>0.88500000000000001</v>
      </c>
      <c r="E507" s="14">
        <v>-0.97499999999999998</v>
      </c>
      <c r="F507" s="14">
        <f t="shared" si="43"/>
        <v>-2.785714285714286</v>
      </c>
      <c r="G507" s="14">
        <v>0.88500000000000001</v>
      </c>
      <c r="H507" s="14">
        <v>-0.93400000000000005</v>
      </c>
      <c r="I507" s="14">
        <f t="shared" si="44"/>
        <v>-3.3357142857142863</v>
      </c>
      <c r="J507" s="23">
        <v>0.88500000000000001</v>
      </c>
      <c r="K507" s="23">
        <v>-0.38200000000000001</v>
      </c>
      <c r="L507" s="23">
        <f t="shared" si="45"/>
        <v>-0.90952380952380962</v>
      </c>
      <c r="M507" s="23">
        <v>0.88500000000000001</v>
      </c>
      <c r="N507" s="23">
        <v>1.018</v>
      </c>
      <c r="O507" s="23">
        <f t="shared" si="46"/>
        <v>2.5449999999999999</v>
      </c>
      <c r="P507" s="23">
        <v>0.88500000000000001</v>
      </c>
      <c r="Q507" s="23">
        <v>-0.35799999999999998</v>
      </c>
      <c r="R507" s="23">
        <f t="shared" si="47"/>
        <v>-1.2785714285714287</v>
      </c>
    </row>
    <row r="508" spans="1:18" x14ac:dyDescent="0.25">
      <c r="A508" s="14">
        <v>0.88</v>
      </c>
      <c r="B508" s="14">
        <v>-1.2010000000000001</v>
      </c>
      <c r="C508" s="14">
        <f t="shared" si="42"/>
        <v>-2.5020833333333337</v>
      </c>
      <c r="D508" s="14">
        <v>0.88</v>
      </c>
      <c r="E508" s="14">
        <v>-0.99199999999999999</v>
      </c>
      <c r="F508" s="14">
        <f t="shared" si="43"/>
        <v>-2.8342857142857145</v>
      </c>
      <c r="G508" s="14">
        <v>0.88</v>
      </c>
      <c r="H508" s="14">
        <v>-0.92</v>
      </c>
      <c r="I508" s="14">
        <f t="shared" si="44"/>
        <v>-3.285714285714286</v>
      </c>
      <c r="J508" s="23">
        <v>0.88</v>
      </c>
      <c r="K508" s="23">
        <v>-0.36299999999999999</v>
      </c>
      <c r="L508" s="23">
        <f t="shared" si="45"/>
        <v>-0.86428571428571432</v>
      </c>
      <c r="M508" s="23">
        <v>0.88</v>
      </c>
      <c r="N508" s="23">
        <v>0.98599999999999999</v>
      </c>
      <c r="O508" s="23">
        <f t="shared" si="46"/>
        <v>2.4649999999999999</v>
      </c>
      <c r="P508" s="23">
        <v>0.88</v>
      </c>
      <c r="Q508" s="23">
        <v>-0.34399999999999997</v>
      </c>
      <c r="R508" s="23">
        <f t="shared" si="47"/>
        <v>-1.2285714285714286</v>
      </c>
    </row>
    <row r="509" spans="1:18" x14ac:dyDescent="0.25">
      <c r="A509" s="14">
        <v>0.875</v>
      </c>
      <c r="B509" s="14">
        <v>-1.2430000000000001</v>
      </c>
      <c r="C509" s="14">
        <f t="shared" si="42"/>
        <v>-2.5895833333333336</v>
      </c>
      <c r="D509" s="14">
        <v>0.875</v>
      </c>
      <c r="E509" s="14">
        <v>-1.014</v>
      </c>
      <c r="F509" s="14">
        <f t="shared" si="43"/>
        <v>-2.8971428571428572</v>
      </c>
      <c r="G509" s="14">
        <v>0.875</v>
      </c>
      <c r="H509" s="14">
        <v>-0.94599999999999995</v>
      </c>
      <c r="I509" s="14">
        <f t="shared" si="44"/>
        <v>-3.3785714285714286</v>
      </c>
      <c r="J509" s="23">
        <v>0.875</v>
      </c>
      <c r="K509" s="23">
        <v>-0.372</v>
      </c>
      <c r="L509" s="23">
        <f t="shared" si="45"/>
        <v>-0.88571428571428579</v>
      </c>
      <c r="M509" s="23">
        <v>0.875</v>
      </c>
      <c r="N509" s="23">
        <v>0.95599999999999996</v>
      </c>
      <c r="O509" s="23">
        <f t="shared" si="46"/>
        <v>2.3899999999999997</v>
      </c>
      <c r="P509" s="23">
        <v>0.875</v>
      </c>
      <c r="Q509" s="23">
        <v>-0.35</v>
      </c>
      <c r="R509" s="23">
        <f t="shared" si="47"/>
        <v>-1.25</v>
      </c>
    </row>
    <row r="510" spans="1:18" x14ac:dyDescent="0.25">
      <c r="A510" s="14">
        <v>0.87</v>
      </c>
      <c r="B510" s="14">
        <v>-1.276</v>
      </c>
      <c r="C510" s="14">
        <f t="shared" si="42"/>
        <v>-2.6583333333333337</v>
      </c>
      <c r="D510" s="14">
        <v>0.87</v>
      </c>
      <c r="E510" s="14">
        <v>-0.997</v>
      </c>
      <c r="F510" s="14">
        <f t="shared" si="43"/>
        <v>-2.8485714285714288</v>
      </c>
      <c r="G510" s="14">
        <v>0.87</v>
      </c>
      <c r="H510" s="14">
        <v>-0.96399999999999997</v>
      </c>
      <c r="I510" s="14">
        <f t="shared" si="44"/>
        <v>-3.4428571428571431</v>
      </c>
      <c r="J510" s="23">
        <v>0.87</v>
      </c>
      <c r="K510" s="23">
        <v>-0.38900000000000001</v>
      </c>
      <c r="L510" s="23">
        <f t="shared" si="45"/>
        <v>-0.92619047619047623</v>
      </c>
      <c r="M510" s="23">
        <v>0.87</v>
      </c>
      <c r="N510" s="23">
        <v>0.97499999999999998</v>
      </c>
      <c r="O510" s="23">
        <f t="shared" si="46"/>
        <v>2.4375</v>
      </c>
      <c r="P510" s="23">
        <v>0.87</v>
      </c>
      <c r="Q510" s="23">
        <v>-0.36</v>
      </c>
      <c r="R510" s="23">
        <f t="shared" si="47"/>
        <v>-1.2857142857142858</v>
      </c>
    </row>
    <row r="511" spans="1:18" x14ac:dyDescent="0.25">
      <c r="A511" s="14">
        <v>0.86499999999999999</v>
      </c>
      <c r="B511" s="14">
        <v>-1.2969999999999999</v>
      </c>
      <c r="C511" s="14">
        <f t="shared" si="42"/>
        <v>-2.7020833333333334</v>
      </c>
      <c r="D511" s="14">
        <v>0.86499999999999999</v>
      </c>
      <c r="E511" s="14">
        <v>-1.024</v>
      </c>
      <c r="F511" s="14">
        <f t="shared" si="43"/>
        <v>-2.9257142857142862</v>
      </c>
      <c r="G511" s="14">
        <v>0.86499999999999999</v>
      </c>
      <c r="H511" s="14">
        <v>-0.94599999999999995</v>
      </c>
      <c r="I511" s="14">
        <f t="shared" si="44"/>
        <v>-3.3785714285714286</v>
      </c>
      <c r="J511" s="23">
        <v>0.86499999999999999</v>
      </c>
      <c r="K511" s="23">
        <v>-0.37</v>
      </c>
      <c r="L511" s="23">
        <f t="shared" si="45"/>
        <v>-0.88095238095238093</v>
      </c>
      <c r="M511" s="23">
        <v>0.86499999999999999</v>
      </c>
      <c r="N511" s="23">
        <v>0.94299999999999995</v>
      </c>
      <c r="O511" s="23">
        <f t="shared" si="46"/>
        <v>2.3574999999999999</v>
      </c>
      <c r="P511" s="23">
        <v>0.86499999999999999</v>
      </c>
      <c r="Q511" s="23">
        <v>-0.35199999999999998</v>
      </c>
      <c r="R511" s="23">
        <f t="shared" si="47"/>
        <v>-1.2571428571428571</v>
      </c>
    </row>
    <row r="512" spans="1:18" x14ac:dyDescent="0.25">
      <c r="A512" s="14">
        <v>0.86</v>
      </c>
      <c r="B512" s="14">
        <v>-1.3340000000000001</v>
      </c>
      <c r="C512" s="14">
        <f t="shared" si="42"/>
        <v>-2.7791666666666668</v>
      </c>
      <c r="D512" s="14">
        <v>0.86</v>
      </c>
      <c r="E512" s="14">
        <v>-1.0489999999999999</v>
      </c>
      <c r="F512" s="14">
        <f t="shared" si="43"/>
        <v>-2.9971428571428573</v>
      </c>
      <c r="G512" s="14">
        <v>0.86</v>
      </c>
      <c r="H512" s="14">
        <v>-0.96199999999999997</v>
      </c>
      <c r="I512" s="14">
        <f t="shared" si="44"/>
        <v>-3.4357142857142859</v>
      </c>
      <c r="J512" s="23">
        <v>0.86</v>
      </c>
      <c r="K512" s="23">
        <v>-0.375</v>
      </c>
      <c r="L512" s="23">
        <f t="shared" si="45"/>
        <v>-0.8928571428571429</v>
      </c>
      <c r="M512" s="23">
        <v>0.86</v>
      </c>
      <c r="N512" s="23">
        <v>0.91500000000000004</v>
      </c>
      <c r="O512" s="23">
        <f t="shared" si="46"/>
        <v>2.2875000000000001</v>
      </c>
      <c r="P512" s="23">
        <v>0.86</v>
      </c>
      <c r="Q512" s="23">
        <v>-0.35599999999999998</v>
      </c>
      <c r="R512" s="23">
        <f t="shared" si="47"/>
        <v>-1.2714285714285716</v>
      </c>
    </row>
    <row r="513" spans="1:18" x14ac:dyDescent="0.25">
      <c r="A513" s="14">
        <v>0.85499999999999998</v>
      </c>
      <c r="B513" s="14">
        <v>-1.3759999999999999</v>
      </c>
      <c r="C513" s="14">
        <f t="shared" si="42"/>
        <v>-2.8666666666666667</v>
      </c>
      <c r="D513" s="14">
        <v>0.85499999999999998</v>
      </c>
      <c r="E513" s="14">
        <v>-1.034</v>
      </c>
      <c r="F513" s="14">
        <f t="shared" si="43"/>
        <v>-2.9542857142857146</v>
      </c>
      <c r="G513" s="14">
        <v>0.85499999999999998</v>
      </c>
      <c r="H513" s="14">
        <v>-0.98899999999999999</v>
      </c>
      <c r="I513" s="14">
        <f t="shared" si="44"/>
        <v>-3.5321428571428575</v>
      </c>
      <c r="J513" s="23">
        <v>0.85499999999999998</v>
      </c>
      <c r="K513" s="23">
        <v>-0.39100000000000001</v>
      </c>
      <c r="L513" s="23">
        <f t="shared" si="45"/>
        <v>-0.93095238095238098</v>
      </c>
      <c r="M513" s="23">
        <v>0.85499999999999998</v>
      </c>
      <c r="N513" s="23">
        <v>0.91900000000000004</v>
      </c>
      <c r="O513" s="23">
        <f t="shared" si="46"/>
        <v>2.2974999999999999</v>
      </c>
      <c r="P513" s="23">
        <v>0.85499999999999998</v>
      </c>
      <c r="Q513" s="23">
        <v>-0.372</v>
      </c>
      <c r="R513" s="23">
        <f t="shared" si="47"/>
        <v>-1.3285714285714287</v>
      </c>
    </row>
    <row r="514" spans="1:18" x14ac:dyDescent="0.25">
      <c r="A514" s="14">
        <v>0.85</v>
      </c>
      <c r="B514" s="14">
        <v>-1.405</v>
      </c>
      <c r="C514" s="14">
        <f t="shared" si="42"/>
        <v>-2.9270833333333335</v>
      </c>
      <c r="D514" s="14">
        <v>0.85</v>
      </c>
      <c r="E514" s="14">
        <v>-1.046</v>
      </c>
      <c r="F514" s="14">
        <f t="shared" si="43"/>
        <v>-2.9885714285714289</v>
      </c>
      <c r="G514" s="14">
        <v>0.85</v>
      </c>
      <c r="H514" s="14">
        <v>-0.98099999999999998</v>
      </c>
      <c r="I514" s="14">
        <f t="shared" si="44"/>
        <v>-3.503571428571429</v>
      </c>
      <c r="J514" s="23">
        <v>0.85</v>
      </c>
      <c r="K514" s="23">
        <v>-0.36299999999999999</v>
      </c>
      <c r="L514" s="23">
        <f t="shared" si="45"/>
        <v>-0.86428571428571432</v>
      </c>
      <c r="M514" s="23">
        <v>0.85</v>
      </c>
      <c r="N514" s="23">
        <v>0.90600000000000003</v>
      </c>
      <c r="O514" s="23">
        <f t="shared" si="46"/>
        <v>2.2650000000000001</v>
      </c>
      <c r="P514" s="23">
        <v>0.85</v>
      </c>
      <c r="Q514" s="23">
        <v>-0.35</v>
      </c>
      <c r="R514" s="23">
        <f t="shared" si="47"/>
        <v>-1.25</v>
      </c>
    </row>
    <row r="515" spans="1:18" x14ac:dyDescent="0.25">
      <c r="A515" s="14">
        <v>0.84499999999999997</v>
      </c>
      <c r="B515" s="14">
        <v>-1.45</v>
      </c>
      <c r="C515" s="14">
        <f t="shared" si="42"/>
        <v>-3.0208333333333335</v>
      </c>
      <c r="D515" s="14">
        <v>0.84499999999999997</v>
      </c>
      <c r="E515" s="14">
        <v>-1.0720000000000001</v>
      </c>
      <c r="F515" s="14">
        <f t="shared" si="43"/>
        <v>-3.0628571428571432</v>
      </c>
      <c r="G515" s="14">
        <v>0.84499999999999997</v>
      </c>
      <c r="H515" s="14">
        <v>-1.004</v>
      </c>
      <c r="I515" s="14">
        <f t="shared" si="44"/>
        <v>-3.5857142857142863</v>
      </c>
      <c r="J515" s="23">
        <v>0.84499999999999997</v>
      </c>
      <c r="K515" s="23">
        <v>-0.38100000000000001</v>
      </c>
      <c r="L515" s="23">
        <f t="shared" si="45"/>
        <v>-0.90714285714285714</v>
      </c>
      <c r="M515" s="23">
        <v>0.84499999999999997</v>
      </c>
      <c r="N515" s="23">
        <v>0.876</v>
      </c>
      <c r="O515" s="23">
        <f t="shared" si="46"/>
        <v>2.19</v>
      </c>
      <c r="P515" s="23">
        <v>0.84499999999999997</v>
      </c>
      <c r="Q515" s="23">
        <v>-0.35799999999999998</v>
      </c>
      <c r="R515" s="23">
        <f t="shared" si="47"/>
        <v>-1.2785714285714287</v>
      </c>
    </row>
    <row r="516" spans="1:18" x14ac:dyDescent="0.25">
      <c r="A516" s="14">
        <v>0.84</v>
      </c>
      <c r="B516" s="14">
        <v>-1.4710000000000001</v>
      </c>
      <c r="C516" s="14">
        <f t="shared" si="42"/>
        <v>-3.0645833333333337</v>
      </c>
      <c r="D516" s="14">
        <v>0.84</v>
      </c>
      <c r="E516" s="14">
        <v>-1.0640000000000001</v>
      </c>
      <c r="F516" s="14">
        <f t="shared" si="43"/>
        <v>-3.0400000000000005</v>
      </c>
      <c r="G516" s="14">
        <v>0.84</v>
      </c>
      <c r="H516" s="14">
        <v>-1.016</v>
      </c>
      <c r="I516" s="14">
        <f t="shared" si="44"/>
        <v>-3.628571428571429</v>
      </c>
      <c r="J516" s="23">
        <v>0.84</v>
      </c>
      <c r="K516" s="23">
        <v>-0.39200000000000002</v>
      </c>
      <c r="L516" s="23">
        <f t="shared" si="45"/>
        <v>-0.93333333333333346</v>
      </c>
      <c r="M516" s="23">
        <v>0.84</v>
      </c>
      <c r="N516" s="23">
        <v>0.876</v>
      </c>
      <c r="O516" s="23">
        <f t="shared" si="46"/>
        <v>2.19</v>
      </c>
      <c r="P516" s="23">
        <v>0.84</v>
      </c>
      <c r="Q516" s="23">
        <v>-0.374</v>
      </c>
      <c r="R516" s="23">
        <f t="shared" si="47"/>
        <v>-1.3357142857142859</v>
      </c>
    </row>
    <row r="517" spans="1:18" x14ac:dyDescent="0.25">
      <c r="A517" s="14">
        <v>0.83499999999999996</v>
      </c>
      <c r="B517" s="14">
        <v>-1.506</v>
      </c>
      <c r="C517" s="14">
        <f t="shared" ref="C517:C580" si="48">B517/(0.8*0.6)</f>
        <v>-3.1375000000000002</v>
      </c>
      <c r="D517" s="14">
        <v>0.83499999999999996</v>
      </c>
      <c r="E517" s="14">
        <v>-1.0900000000000001</v>
      </c>
      <c r="F517" s="14">
        <f t="shared" ref="F517:F580" si="49">E517/(0.5*0.7)</f>
        <v>-3.1142857142857148</v>
      </c>
      <c r="G517" s="14">
        <v>0.83499999999999996</v>
      </c>
      <c r="H517" s="14">
        <v>-1.016</v>
      </c>
      <c r="I517" s="14">
        <f t="shared" ref="I517:I580" si="50">H517/(0.4*0.7)</f>
        <v>-3.628571428571429</v>
      </c>
      <c r="J517" s="23">
        <v>0.83499999999999996</v>
      </c>
      <c r="K517" s="23">
        <v>-0.37</v>
      </c>
      <c r="L517" s="23">
        <f t="shared" ref="L517:L580" si="51">K517/(0.6*0.7)</f>
        <v>-0.88095238095238093</v>
      </c>
      <c r="M517" s="23">
        <v>0.83499999999999996</v>
      </c>
      <c r="N517" s="23">
        <v>0.87</v>
      </c>
      <c r="O517" s="23">
        <f t="shared" ref="O517:O580" si="52">N517/(0.5*0.8)</f>
        <v>2.1749999999999998</v>
      </c>
      <c r="P517" s="23">
        <v>0.83499999999999996</v>
      </c>
      <c r="Q517" s="23">
        <v>-0.35399999999999998</v>
      </c>
      <c r="R517" s="23">
        <f t="shared" ref="R517:R580" si="53">Q517/(0.4*0.7)</f>
        <v>-1.2642857142857145</v>
      </c>
    </row>
    <row r="518" spans="1:18" x14ac:dyDescent="0.25">
      <c r="A518" s="14">
        <v>0.83</v>
      </c>
      <c r="B518" s="14">
        <v>-1.5589999999999999</v>
      </c>
      <c r="C518" s="14">
        <f t="shared" si="48"/>
        <v>-3.2479166666666668</v>
      </c>
      <c r="D518" s="14">
        <v>0.83</v>
      </c>
      <c r="E518" s="14">
        <v>-1.107</v>
      </c>
      <c r="F518" s="14">
        <f t="shared" si="49"/>
        <v>-3.1628571428571428</v>
      </c>
      <c r="G518" s="14">
        <v>0.83</v>
      </c>
      <c r="H518" s="14">
        <v>-1.032</v>
      </c>
      <c r="I518" s="14">
        <f t="shared" si="50"/>
        <v>-3.6857142857142864</v>
      </c>
      <c r="J518" s="23">
        <v>0.83</v>
      </c>
      <c r="K518" s="23">
        <v>-0.38700000000000001</v>
      </c>
      <c r="L518" s="23">
        <f t="shared" si="51"/>
        <v>-0.92142857142857149</v>
      </c>
      <c r="M518" s="23">
        <v>0.83</v>
      </c>
      <c r="N518" s="23">
        <v>0.84899999999999998</v>
      </c>
      <c r="O518" s="23">
        <f t="shared" si="52"/>
        <v>2.1224999999999996</v>
      </c>
      <c r="P518" s="23">
        <v>0.83</v>
      </c>
      <c r="Q518" s="23">
        <v>-0.36299999999999999</v>
      </c>
      <c r="R518" s="23">
        <f t="shared" si="53"/>
        <v>-1.2964285714285715</v>
      </c>
    </row>
    <row r="519" spans="1:18" x14ac:dyDescent="0.25">
      <c r="A519" s="14">
        <v>0.82499999999999996</v>
      </c>
      <c r="B519" s="14">
        <v>-1.569</v>
      </c>
      <c r="C519" s="14">
        <f t="shared" si="48"/>
        <v>-3.2687499999999998</v>
      </c>
      <c r="D519" s="14">
        <v>0.82499999999999996</v>
      </c>
      <c r="E519" s="14">
        <v>-1.097</v>
      </c>
      <c r="F519" s="14">
        <f t="shared" si="49"/>
        <v>-3.1342857142857143</v>
      </c>
      <c r="G519" s="14">
        <v>0.82499999999999996</v>
      </c>
      <c r="H519" s="14">
        <v>-1.042</v>
      </c>
      <c r="I519" s="14">
        <f t="shared" si="50"/>
        <v>-3.721428571428572</v>
      </c>
      <c r="J519" s="23">
        <v>0.82499999999999996</v>
      </c>
      <c r="K519" s="23">
        <v>-0.40500000000000003</v>
      </c>
      <c r="L519" s="23">
        <f t="shared" si="51"/>
        <v>-0.96428571428571441</v>
      </c>
      <c r="M519" s="23">
        <v>0.82499999999999996</v>
      </c>
      <c r="N519" s="23">
        <v>0.85299999999999998</v>
      </c>
      <c r="O519" s="23">
        <f t="shared" si="52"/>
        <v>2.1324999999999998</v>
      </c>
      <c r="P519" s="23">
        <v>0.82499999999999996</v>
      </c>
      <c r="Q519" s="23">
        <v>-0.377</v>
      </c>
      <c r="R519" s="23">
        <f t="shared" si="53"/>
        <v>-1.3464285714285715</v>
      </c>
    </row>
    <row r="520" spans="1:18" x14ac:dyDescent="0.25">
      <c r="A520" s="14">
        <v>0.82</v>
      </c>
      <c r="B520" s="14">
        <v>-1.6220000000000001</v>
      </c>
      <c r="C520" s="14">
        <f t="shared" si="48"/>
        <v>-3.3791666666666669</v>
      </c>
      <c r="D520" s="14">
        <v>0.82</v>
      </c>
      <c r="E520" s="14">
        <v>-1.111</v>
      </c>
      <c r="F520" s="14">
        <f t="shared" si="49"/>
        <v>-3.1742857142857144</v>
      </c>
      <c r="G520" s="14">
        <v>0.82</v>
      </c>
      <c r="H520" s="14">
        <v>-1.042</v>
      </c>
      <c r="I520" s="14">
        <f t="shared" si="50"/>
        <v>-3.721428571428572</v>
      </c>
      <c r="J520" s="23">
        <v>0.82</v>
      </c>
      <c r="K520" s="23">
        <v>-0.38</v>
      </c>
      <c r="L520" s="23">
        <f t="shared" si="51"/>
        <v>-0.90476190476190477</v>
      </c>
      <c r="M520" s="23">
        <v>0.82</v>
      </c>
      <c r="N520" s="23">
        <v>0.83799999999999997</v>
      </c>
      <c r="O520" s="23">
        <f t="shared" si="52"/>
        <v>2.0949999999999998</v>
      </c>
      <c r="P520" s="23">
        <v>0.82</v>
      </c>
      <c r="Q520" s="23">
        <v>-0.35599999999999998</v>
      </c>
      <c r="R520" s="23">
        <f t="shared" si="53"/>
        <v>-1.2714285714285716</v>
      </c>
    </row>
    <row r="521" spans="1:18" x14ac:dyDescent="0.25">
      <c r="A521" s="14">
        <v>0.81499999999999995</v>
      </c>
      <c r="B521" s="14">
        <v>-1.66</v>
      </c>
      <c r="C521" s="14">
        <f t="shared" si="48"/>
        <v>-3.4583333333333335</v>
      </c>
      <c r="D521" s="14">
        <v>0.81499999999999995</v>
      </c>
      <c r="E521" s="14">
        <v>-1.1359999999999999</v>
      </c>
      <c r="F521" s="14">
        <f t="shared" si="49"/>
        <v>-3.2457142857142856</v>
      </c>
      <c r="G521" s="14">
        <v>0.81499999999999995</v>
      </c>
      <c r="H521" s="14">
        <v>-1.06</v>
      </c>
      <c r="I521" s="14">
        <f t="shared" si="50"/>
        <v>-3.7857142857142865</v>
      </c>
      <c r="J521" s="23">
        <v>0.81499999999999995</v>
      </c>
      <c r="K521" s="23">
        <v>-0.39400000000000002</v>
      </c>
      <c r="L521" s="23">
        <f t="shared" si="51"/>
        <v>-0.9380952380952382</v>
      </c>
      <c r="M521" s="23">
        <v>0.81499999999999995</v>
      </c>
      <c r="N521" s="23">
        <v>0.82799999999999996</v>
      </c>
      <c r="O521" s="23">
        <f t="shared" si="52"/>
        <v>2.0699999999999998</v>
      </c>
      <c r="P521" s="23">
        <v>0.81499999999999995</v>
      </c>
      <c r="Q521" s="23">
        <v>-0.36299999999999999</v>
      </c>
      <c r="R521" s="23">
        <f t="shared" si="53"/>
        <v>-1.2964285714285715</v>
      </c>
    </row>
    <row r="522" spans="1:18" x14ac:dyDescent="0.25">
      <c r="A522" s="14">
        <v>0.81</v>
      </c>
      <c r="B522" s="14">
        <v>-1.663</v>
      </c>
      <c r="C522" s="14">
        <f t="shared" si="48"/>
        <v>-3.4645833333333336</v>
      </c>
      <c r="D522" s="14">
        <v>0.81</v>
      </c>
      <c r="E522" s="14">
        <v>-1.1319999999999999</v>
      </c>
      <c r="F522" s="14">
        <f t="shared" si="49"/>
        <v>-3.234285714285714</v>
      </c>
      <c r="G522" s="14">
        <v>0.81</v>
      </c>
      <c r="H522" s="14">
        <v>-1.0609999999999999</v>
      </c>
      <c r="I522" s="14">
        <f t="shared" si="50"/>
        <v>-3.7892857142857146</v>
      </c>
      <c r="J522" s="23">
        <v>0.81</v>
      </c>
      <c r="K522" s="23">
        <v>-0.40300000000000002</v>
      </c>
      <c r="L522" s="23">
        <f t="shared" si="51"/>
        <v>-0.95952380952380967</v>
      </c>
      <c r="M522" s="23">
        <v>0.81</v>
      </c>
      <c r="N522" s="23">
        <v>0.82699999999999996</v>
      </c>
      <c r="O522" s="23">
        <f t="shared" si="52"/>
        <v>2.0674999999999999</v>
      </c>
      <c r="P522" s="23">
        <v>0.81</v>
      </c>
      <c r="Q522" s="23">
        <v>-0.375</v>
      </c>
      <c r="R522" s="23">
        <f t="shared" si="53"/>
        <v>-1.3392857142857144</v>
      </c>
    </row>
    <row r="523" spans="1:18" x14ac:dyDescent="0.25">
      <c r="A523" s="14">
        <v>0.80500000000000005</v>
      </c>
      <c r="B523" s="14">
        <v>-1.708</v>
      </c>
      <c r="C523" s="14">
        <f t="shared" si="48"/>
        <v>-3.5583333333333336</v>
      </c>
      <c r="D523" s="14">
        <v>0.80500000000000005</v>
      </c>
      <c r="E523" s="14">
        <v>-1.155</v>
      </c>
      <c r="F523" s="14">
        <f t="shared" si="49"/>
        <v>-3.3000000000000003</v>
      </c>
      <c r="G523" s="14">
        <v>0.80500000000000005</v>
      </c>
      <c r="H523" s="14">
        <v>-1.0669999999999999</v>
      </c>
      <c r="I523" s="14">
        <f t="shared" si="50"/>
        <v>-3.8107142857142859</v>
      </c>
      <c r="J523" s="23">
        <v>0.80500000000000005</v>
      </c>
      <c r="K523" s="23">
        <v>-0.378</v>
      </c>
      <c r="L523" s="23">
        <f t="shared" si="51"/>
        <v>-0.9</v>
      </c>
      <c r="M523" s="23">
        <v>0.80500000000000005</v>
      </c>
      <c r="N523" s="23">
        <v>0.81499999999999995</v>
      </c>
      <c r="O523" s="23">
        <f t="shared" si="52"/>
        <v>2.0374999999999996</v>
      </c>
      <c r="P523" s="23">
        <v>0.80500000000000005</v>
      </c>
      <c r="Q523" s="23">
        <v>-0.36099999999999999</v>
      </c>
      <c r="R523" s="23">
        <f t="shared" si="53"/>
        <v>-1.2892857142857144</v>
      </c>
    </row>
    <row r="524" spans="1:18" x14ac:dyDescent="0.25">
      <c r="A524" s="14">
        <v>0.8</v>
      </c>
      <c r="B524" s="14">
        <v>-1.754</v>
      </c>
      <c r="C524" s="14">
        <f t="shared" si="48"/>
        <v>-3.6541666666666668</v>
      </c>
      <c r="D524" s="14">
        <v>0.8</v>
      </c>
      <c r="E524" s="14">
        <v>-1.161</v>
      </c>
      <c r="F524" s="14">
        <f t="shared" si="49"/>
        <v>-3.3171428571428576</v>
      </c>
      <c r="G524" s="14">
        <v>0.8</v>
      </c>
      <c r="H524" s="14">
        <v>-1.0860000000000001</v>
      </c>
      <c r="I524" s="14">
        <f t="shared" si="50"/>
        <v>-3.8785714285714294</v>
      </c>
      <c r="J524" s="23">
        <v>0.8</v>
      </c>
      <c r="K524" s="23">
        <v>-0.39100000000000001</v>
      </c>
      <c r="L524" s="23">
        <f t="shared" si="51"/>
        <v>-0.93095238095238098</v>
      </c>
      <c r="M524" s="23">
        <v>0.8</v>
      </c>
      <c r="N524" s="23">
        <v>0.79600000000000004</v>
      </c>
      <c r="O524" s="23">
        <f t="shared" si="52"/>
        <v>1.99</v>
      </c>
      <c r="P524" s="23">
        <v>0.8</v>
      </c>
      <c r="Q524" s="23">
        <v>-0.373</v>
      </c>
      <c r="R524" s="23">
        <f t="shared" si="53"/>
        <v>-1.3321428571428573</v>
      </c>
    </row>
    <row r="525" spans="1:18" x14ac:dyDescent="0.25">
      <c r="A525" s="14">
        <v>0.79500000000000004</v>
      </c>
      <c r="B525" s="14">
        <v>-1.76</v>
      </c>
      <c r="C525" s="14">
        <f t="shared" si="48"/>
        <v>-3.666666666666667</v>
      </c>
      <c r="D525" s="14">
        <v>0.79500000000000004</v>
      </c>
      <c r="E525" s="14">
        <v>-1.161</v>
      </c>
      <c r="F525" s="14">
        <f t="shared" si="49"/>
        <v>-3.3171428571428576</v>
      </c>
      <c r="G525" s="14">
        <v>0.79500000000000004</v>
      </c>
      <c r="H525" s="14">
        <v>-1.087</v>
      </c>
      <c r="I525" s="14">
        <f t="shared" si="50"/>
        <v>-3.8821428571428576</v>
      </c>
      <c r="J525" s="23">
        <v>0.79500000000000004</v>
      </c>
      <c r="K525" s="23">
        <v>-0.39600000000000002</v>
      </c>
      <c r="L525" s="23">
        <f t="shared" si="51"/>
        <v>-0.94285714285714295</v>
      </c>
      <c r="M525" s="23">
        <v>0.79500000000000004</v>
      </c>
      <c r="N525" s="23">
        <v>0.80200000000000005</v>
      </c>
      <c r="O525" s="23">
        <f t="shared" si="52"/>
        <v>2.0049999999999999</v>
      </c>
      <c r="P525" s="23">
        <v>0.79500000000000004</v>
      </c>
      <c r="Q525" s="23">
        <v>-0.38500000000000001</v>
      </c>
      <c r="R525" s="23">
        <f t="shared" si="53"/>
        <v>-1.3750000000000002</v>
      </c>
    </row>
    <row r="526" spans="1:18" x14ac:dyDescent="0.25">
      <c r="A526" s="14">
        <v>0.79</v>
      </c>
      <c r="B526" s="14">
        <v>-1.804</v>
      </c>
      <c r="C526" s="14">
        <f t="shared" si="48"/>
        <v>-3.7583333333333337</v>
      </c>
      <c r="D526" s="14">
        <v>0.79</v>
      </c>
      <c r="E526" s="14">
        <v>-1.1830000000000001</v>
      </c>
      <c r="F526" s="14">
        <f t="shared" si="49"/>
        <v>-3.3800000000000003</v>
      </c>
      <c r="G526" s="14">
        <v>0.79</v>
      </c>
      <c r="H526" s="14">
        <v>-1.097</v>
      </c>
      <c r="I526" s="14">
        <f t="shared" si="50"/>
        <v>-3.9178571428571431</v>
      </c>
      <c r="J526" s="23">
        <v>0.79</v>
      </c>
      <c r="K526" s="23">
        <v>-0.38900000000000001</v>
      </c>
      <c r="L526" s="23">
        <f t="shared" si="51"/>
        <v>-0.92619047619047623</v>
      </c>
      <c r="M526" s="23">
        <v>0.79</v>
      </c>
      <c r="N526" s="23">
        <v>0.77700000000000002</v>
      </c>
      <c r="O526" s="23">
        <f t="shared" si="52"/>
        <v>1.9424999999999999</v>
      </c>
      <c r="P526" s="23">
        <v>0.79</v>
      </c>
      <c r="Q526" s="23">
        <v>-0.36799999999999999</v>
      </c>
      <c r="R526" s="23">
        <f t="shared" si="53"/>
        <v>-1.3142857142857145</v>
      </c>
    </row>
    <row r="527" spans="1:18" x14ac:dyDescent="0.25">
      <c r="A527" s="14">
        <v>0.78500000000000003</v>
      </c>
      <c r="B527" s="14">
        <v>-1.833</v>
      </c>
      <c r="C527" s="14">
        <f t="shared" si="48"/>
        <v>-3.8187500000000001</v>
      </c>
      <c r="D527" s="14">
        <v>0.78500000000000003</v>
      </c>
      <c r="E527" s="14">
        <v>-1.1759999999999999</v>
      </c>
      <c r="F527" s="14">
        <f t="shared" si="49"/>
        <v>-3.36</v>
      </c>
      <c r="G527" s="14">
        <v>0.78500000000000003</v>
      </c>
      <c r="H527" s="14">
        <v>-1.115</v>
      </c>
      <c r="I527" s="14">
        <f t="shared" si="50"/>
        <v>-3.9821428571428577</v>
      </c>
      <c r="J527" s="23">
        <v>0.78500000000000003</v>
      </c>
      <c r="K527" s="23">
        <v>-0.39200000000000002</v>
      </c>
      <c r="L527" s="23">
        <f t="shared" si="51"/>
        <v>-0.93333333333333346</v>
      </c>
      <c r="M527" s="23">
        <v>0.78500000000000003</v>
      </c>
      <c r="N527" s="23">
        <v>0.78</v>
      </c>
      <c r="O527" s="23">
        <f t="shared" si="52"/>
        <v>1.95</v>
      </c>
      <c r="P527" s="23">
        <v>0.78500000000000003</v>
      </c>
      <c r="Q527" s="23">
        <v>-0.378</v>
      </c>
      <c r="R527" s="23">
        <f t="shared" si="53"/>
        <v>-1.35</v>
      </c>
    </row>
    <row r="528" spans="1:18" x14ac:dyDescent="0.25">
      <c r="A528" s="14">
        <v>0.78</v>
      </c>
      <c r="B528" s="14">
        <v>-1.845</v>
      </c>
      <c r="C528" s="14">
        <f t="shared" si="48"/>
        <v>-3.84375</v>
      </c>
      <c r="D528" s="14">
        <v>0.78</v>
      </c>
      <c r="E528" s="14">
        <v>-1.1890000000000001</v>
      </c>
      <c r="F528" s="14">
        <f t="shared" si="49"/>
        <v>-3.3971428571428577</v>
      </c>
      <c r="G528" s="14">
        <v>0.78</v>
      </c>
      <c r="H528" s="14">
        <v>-1.103</v>
      </c>
      <c r="I528" s="14">
        <f t="shared" si="50"/>
        <v>-3.9392857142857145</v>
      </c>
      <c r="J528" s="23">
        <v>0.78</v>
      </c>
      <c r="K528" s="23">
        <v>-0.40300000000000002</v>
      </c>
      <c r="L528" s="23">
        <f t="shared" si="51"/>
        <v>-0.95952380952380967</v>
      </c>
      <c r="M528" s="23">
        <v>0.78</v>
      </c>
      <c r="N528" s="23">
        <v>0.77100000000000002</v>
      </c>
      <c r="O528" s="23">
        <f t="shared" si="52"/>
        <v>1.9275</v>
      </c>
      <c r="P528" s="23">
        <v>0.78</v>
      </c>
      <c r="Q528" s="23">
        <v>-0.39500000000000002</v>
      </c>
      <c r="R528" s="23">
        <f t="shared" si="53"/>
        <v>-1.410714285714286</v>
      </c>
    </row>
    <row r="529" spans="1:18" x14ac:dyDescent="0.25">
      <c r="A529" s="14">
        <v>0.77500000000000002</v>
      </c>
      <c r="B529" s="14">
        <v>-1.8779999999999999</v>
      </c>
      <c r="C529" s="14">
        <f t="shared" si="48"/>
        <v>-3.9125000000000001</v>
      </c>
      <c r="D529" s="14">
        <v>0.77500000000000002</v>
      </c>
      <c r="E529" s="14">
        <v>-1.216</v>
      </c>
      <c r="F529" s="14">
        <f t="shared" si="49"/>
        <v>-3.4742857142857142</v>
      </c>
      <c r="G529" s="14">
        <v>0.77500000000000002</v>
      </c>
      <c r="H529" s="14">
        <v>-1.119</v>
      </c>
      <c r="I529" s="14">
        <f t="shared" si="50"/>
        <v>-3.9964285714285719</v>
      </c>
      <c r="J529" s="23">
        <v>0.77500000000000002</v>
      </c>
      <c r="K529" s="23">
        <v>-0.38600000000000001</v>
      </c>
      <c r="L529" s="23">
        <f t="shared" si="51"/>
        <v>-0.91904761904761911</v>
      </c>
      <c r="M529" s="23">
        <v>0.77500000000000002</v>
      </c>
      <c r="N529" s="23">
        <v>0.77100000000000002</v>
      </c>
      <c r="O529" s="23">
        <f t="shared" si="52"/>
        <v>1.9275</v>
      </c>
      <c r="P529" s="23">
        <v>0.77500000000000002</v>
      </c>
      <c r="Q529" s="23">
        <v>-0.372</v>
      </c>
      <c r="R529" s="23">
        <f t="shared" si="53"/>
        <v>-1.3285714285714287</v>
      </c>
    </row>
    <row r="530" spans="1:18" x14ac:dyDescent="0.25">
      <c r="A530" s="14">
        <v>0.77</v>
      </c>
      <c r="B530" s="14">
        <v>-1.8939999999999999</v>
      </c>
      <c r="C530" s="14">
        <f t="shared" si="48"/>
        <v>-3.9458333333333333</v>
      </c>
      <c r="D530" s="14">
        <v>0.77</v>
      </c>
      <c r="E530" s="14">
        <v>-1.204</v>
      </c>
      <c r="F530" s="14">
        <f t="shared" si="49"/>
        <v>-3.44</v>
      </c>
      <c r="G530" s="14">
        <v>0.77</v>
      </c>
      <c r="H530" s="14">
        <v>-1.141</v>
      </c>
      <c r="I530" s="14">
        <f t="shared" si="50"/>
        <v>-4.0750000000000002</v>
      </c>
      <c r="J530" s="23">
        <v>0.77</v>
      </c>
      <c r="K530" s="23">
        <v>-0.4</v>
      </c>
      <c r="L530" s="23">
        <f t="shared" si="51"/>
        <v>-0.95238095238095244</v>
      </c>
      <c r="M530" s="23">
        <v>0.77</v>
      </c>
      <c r="N530" s="23">
        <v>0.76400000000000001</v>
      </c>
      <c r="O530" s="23">
        <f t="shared" si="52"/>
        <v>1.91</v>
      </c>
      <c r="P530" s="23">
        <v>0.77</v>
      </c>
      <c r="Q530" s="23">
        <v>-0.38100000000000001</v>
      </c>
      <c r="R530" s="23">
        <f t="shared" si="53"/>
        <v>-1.3607142857142858</v>
      </c>
    </row>
    <row r="531" spans="1:18" x14ac:dyDescent="0.25">
      <c r="A531" s="14">
        <v>0.76500000000000001</v>
      </c>
      <c r="B531" s="14">
        <v>-1.9139999999999999</v>
      </c>
      <c r="C531" s="14">
        <f t="shared" si="48"/>
        <v>-3.9874999999999998</v>
      </c>
      <c r="D531" s="14">
        <v>0.76500000000000001</v>
      </c>
      <c r="E531" s="14">
        <v>-1.2210000000000001</v>
      </c>
      <c r="F531" s="14">
        <f t="shared" si="49"/>
        <v>-3.4885714285714289</v>
      </c>
      <c r="G531" s="14">
        <v>0.76500000000000001</v>
      </c>
      <c r="H531" s="14">
        <v>-1.127</v>
      </c>
      <c r="I531" s="14">
        <f t="shared" si="50"/>
        <v>-4.0250000000000004</v>
      </c>
      <c r="J531" s="23">
        <v>0.76500000000000001</v>
      </c>
      <c r="K531" s="23">
        <v>-0.41299999999999998</v>
      </c>
      <c r="L531" s="23">
        <f t="shared" si="51"/>
        <v>-0.98333333333333328</v>
      </c>
      <c r="M531" s="23">
        <v>0.76500000000000001</v>
      </c>
      <c r="N531" s="23">
        <v>0.753</v>
      </c>
      <c r="O531" s="23">
        <f t="shared" si="52"/>
        <v>1.8824999999999998</v>
      </c>
      <c r="P531" s="23">
        <v>0.76500000000000001</v>
      </c>
      <c r="Q531" s="23">
        <v>-0.39300000000000002</v>
      </c>
      <c r="R531" s="23">
        <f t="shared" si="53"/>
        <v>-1.4035714285714287</v>
      </c>
    </row>
    <row r="532" spans="1:18" x14ac:dyDescent="0.25">
      <c r="A532" s="14">
        <v>0.76</v>
      </c>
      <c r="B532" s="14">
        <v>-1.9450000000000001</v>
      </c>
      <c r="C532" s="14">
        <f t="shared" si="48"/>
        <v>-4.0520833333333339</v>
      </c>
      <c r="D532" s="14">
        <v>0.76</v>
      </c>
      <c r="E532" s="14">
        <v>-1.25</v>
      </c>
      <c r="F532" s="14">
        <f t="shared" si="49"/>
        <v>-3.5714285714285716</v>
      </c>
      <c r="G532" s="14">
        <v>0.76</v>
      </c>
      <c r="H532" s="14">
        <v>-1.1459999999999999</v>
      </c>
      <c r="I532" s="14">
        <f t="shared" si="50"/>
        <v>-4.0928571428571425</v>
      </c>
      <c r="J532" s="23">
        <v>0.76</v>
      </c>
      <c r="K532" s="23">
        <v>-0.40400000000000003</v>
      </c>
      <c r="L532" s="23">
        <f t="shared" si="51"/>
        <v>-0.96190476190476204</v>
      </c>
      <c r="M532" s="23">
        <v>0.76</v>
      </c>
      <c r="N532" s="23">
        <v>0.73599999999999999</v>
      </c>
      <c r="O532" s="23">
        <f t="shared" si="52"/>
        <v>1.8399999999999999</v>
      </c>
      <c r="P532" s="23">
        <v>0.76</v>
      </c>
      <c r="Q532" s="23">
        <v>-0.376</v>
      </c>
      <c r="R532" s="23">
        <f t="shared" si="53"/>
        <v>-1.342857142857143</v>
      </c>
    </row>
    <row r="533" spans="1:18" x14ac:dyDescent="0.25">
      <c r="A533" s="14">
        <v>0.755</v>
      </c>
      <c r="B533" s="14">
        <v>-1.944</v>
      </c>
      <c r="C533" s="14">
        <f t="shared" si="48"/>
        <v>-4.05</v>
      </c>
      <c r="D533" s="14">
        <v>0.755</v>
      </c>
      <c r="E533" s="14">
        <v>-1.2350000000000001</v>
      </c>
      <c r="F533" s="14">
        <f t="shared" si="49"/>
        <v>-3.5285714285714289</v>
      </c>
      <c r="G533" s="14">
        <v>0.755</v>
      </c>
      <c r="H533" s="14">
        <v>-1.1719999999999999</v>
      </c>
      <c r="I533" s="14">
        <f t="shared" si="50"/>
        <v>-4.1857142857142859</v>
      </c>
      <c r="J533" s="23">
        <v>0.755</v>
      </c>
      <c r="K533" s="23">
        <v>-0.41</v>
      </c>
      <c r="L533" s="23">
        <f t="shared" si="51"/>
        <v>-0.97619047619047616</v>
      </c>
      <c r="M533" s="23">
        <v>0.755</v>
      </c>
      <c r="N533" s="23">
        <v>0.74399999999999999</v>
      </c>
      <c r="O533" s="23">
        <f t="shared" si="52"/>
        <v>1.8599999999999999</v>
      </c>
      <c r="P533" s="23">
        <v>0.755</v>
      </c>
      <c r="Q533" s="23">
        <v>-0.39</v>
      </c>
      <c r="R533" s="23">
        <f t="shared" si="53"/>
        <v>-1.392857142857143</v>
      </c>
    </row>
    <row r="534" spans="1:18" x14ac:dyDescent="0.25">
      <c r="A534" s="14">
        <v>0.75</v>
      </c>
      <c r="B534" s="14">
        <v>-1.966</v>
      </c>
      <c r="C534" s="14">
        <f t="shared" si="48"/>
        <v>-4.0958333333333332</v>
      </c>
      <c r="D534" s="14">
        <v>0.75</v>
      </c>
      <c r="E534" s="14">
        <v>-1.258</v>
      </c>
      <c r="F534" s="14">
        <f t="shared" si="49"/>
        <v>-3.5942857142857148</v>
      </c>
      <c r="G534" s="14">
        <v>0.75</v>
      </c>
      <c r="H534" s="14">
        <v>-1.161</v>
      </c>
      <c r="I534" s="14">
        <f t="shared" si="50"/>
        <v>-4.1464285714285722</v>
      </c>
      <c r="J534" s="23">
        <v>0.75</v>
      </c>
      <c r="K534" s="23">
        <v>-0.40799999999999997</v>
      </c>
      <c r="L534" s="23">
        <f t="shared" si="51"/>
        <v>-0.97142857142857142</v>
      </c>
      <c r="M534" s="23">
        <v>0.75</v>
      </c>
      <c r="N534" s="23">
        <v>0.72799999999999998</v>
      </c>
      <c r="O534" s="23">
        <f t="shared" si="52"/>
        <v>1.8199999999999998</v>
      </c>
      <c r="P534" s="23">
        <v>0.75</v>
      </c>
      <c r="Q534" s="23">
        <v>-0.39900000000000002</v>
      </c>
      <c r="R534" s="23">
        <f t="shared" si="53"/>
        <v>-1.4250000000000003</v>
      </c>
    </row>
    <row r="535" spans="1:18" x14ac:dyDescent="0.25">
      <c r="A535" s="14">
        <v>0.745</v>
      </c>
      <c r="B535" s="14">
        <v>-2.004</v>
      </c>
      <c r="C535" s="14">
        <f t="shared" si="48"/>
        <v>-4.1749999999999998</v>
      </c>
      <c r="D535" s="14">
        <v>0.745</v>
      </c>
      <c r="E535" s="14">
        <v>-1.2769999999999999</v>
      </c>
      <c r="F535" s="14">
        <f t="shared" si="49"/>
        <v>-3.6485714285714286</v>
      </c>
      <c r="G535" s="14">
        <v>0.745</v>
      </c>
      <c r="H535" s="14">
        <v>-1.18</v>
      </c>
      <c r="I535" s="14">
        <f t="shared" si="50"/>
        <v>-4.2142857142857144</v>
      </c>
      <c r="J535" s="23">
        <v>0.745</v>
      </c>
      <c r="K535" s="23">
        <v>-0.39900000000000002</v>
      </c>
      <c r="L535" s="23">
        <f t="shared" si="51"/>
        <v>-0.95000000000000007</v>
      </c>
      <c r="M535" s="23">
        <v>0.745</v>
      </c>
      <c r="N535" s="23">
        <v>0.70899999999999996</v>
      </c>
      <c r="O535" s="23">
        <f t="shared" si="52"/>
        <v>1.7724999999999997</v>
      </c>
      <c r="P535" s="23">
        <v>0.745</v>
      </c>
      <c r="Q535" s="23">
        <v>-0.38</v>
      </c>
      <c r="R535" s="23">
        <f t="shared" si="53"/>
        <v>-1.3571428571428572</v>
      </c>
    </row>
    <row r="536" spans="1:18" x14ac:dyDescent="0.25">
      <c r="A536" s="14">
        <v>0.74</v>
      </c>
      <c r="B536" s="14">
        <v>-1.984</v>
      </c>
      <c r="C536" s="14">
        <f t="shared" si="48"/>
        <v>-4.1333333333333337</v>
      </c>
      <c r="D536" s="14">
        <v>0.74</v>
      </c>
      <c r="E536" s="14">
        <v>-1.2689999999999999</v>
      </c>
      <c r="F536" s="14">
        <f t="shared" si="49"/>
        <v>-3.6257142857142859</v>
      </c>
      <c r="G536" s="14">
        <v>0.74</v>
      </c>
      <c r="H536" s="14">
        <v>-1.204</v>
      </c>
      <c r="I536" s="14">
        <f t="shared" si="50"/>
        <v>-4.3000000000000007</v>
      </c>
      <c r="J536" s="23">
        <v>0.74</v>
      </c>
      <c r="K536" s="23">
        <v>-0.40600000000000003</v>
      </c>
      <c r="L536" s="23">
        <f t="shared" si="51"/>
        <v>-0.96666666666666679</v>
      </c>
      <c r="M536" s="23">
        <v>0.74</v>
      </c>
      <c r="N536" s="23">
        <v>0.73399999999999999</v>
      </c>
      <c r="O536" s="23">
        <f t="shared" si="52"/>
        <v>1.835</v>
      </c>
      <c r="P536" s="23">
        <v>0.74</v>
      </c>
      <c r="Q536" s="23">
        <v>-0.38500000000000001</v>
      </c>
      <c r="R536" s="23">
        <f t="shared" si="53"/>
        <v>-1.3750000000000002</v>
      </c>
    </row>
    <row r="537" spans="1:18" x14ac:dyDescent="0.25">
      <c r="A537" s="14">
        <v>0.73499999999999999</v>
      </c>
      <c r="B537" s="14">
        <v>-2.0099999999999998</v>
      </c>
      <c r="C537" s="14">
        <f t="shared" si="48"/>
        <v>-4.1875</v>
      </c>
      <c r="D537" s="14">
        <v>0.73499999999999999</v>
      </c>
      <c r="E537" s="14">
        <v>-1.2849999999999999</v>
      </c>
      <c r="F537" s="14">
        <f t="shared" si="49"/>
        <v>-3.6714285714285713</v>
      </c>
      <c r="G537" s="14">
        <v>0.73499999999999999</v>
      </c>
      <c r="H537" s="14">
        <v>-1.1819999999999999</v>
      </c>
      <c r="I537" s="14">
        <f t="shared" si="50"/>
        <v>-4.2214285714285715</v>
      </c>
      <c r="J537" s="23">
        <v>0.73499999999999999</v>
      </c>
      <c r="K537" s="23">
        <v>-0.41499999999999998</v>
      </c>
      <c r="L537" s="23">
        <f t="shared" si="51"/>
        <v>-0.98809523809523814</v>
      </c>
      <c r="M537" s="23">
        <v>0.73499999999999999</v>
      </c>
      <c r="N537" s="23">
        <v>0.71699999999999997</v>
      </c>
      <c r="O537" s="23">
        <f t="shared" si="52"/>
        <v>1.7924999999999998</v>
      </c>
      <c r="P537" s="23">
        <v>0.73499999999999999</v>
      </c>
      <c r="Q537" s="23">
        <v>-0.40100000000000002</v>
      </c>
      <c r="R537" s="23">
        <f t="shared" si="53"/>
        <v>-1.4321428571428574</v>
      </c>
    </row>
    <row r="538" spans="1:18" x14ac:dyDescent="0.25">
      <c r="A538" s="14">
        <v>0.73</v>
      </c>
      <c r="B538" s="14">
        <v>-2.0390000000000001</v>
      </c>
      <c r="C538" s="14">
        <f t="shared" si="48"/>
        <v>-4.2479166666666668</v>
      </c>
      <c r="D538" s="14">
        <v>0.73</v>
      </c>
      <c r="E538" s="14">
        <v>-1.3169999999999999</v>
      </c>
      <c r="F538" s="14">
        <f t="shared" si="49"/>
        <v>-3.7628571428571429</v>
      </c>
      <c r="G538" s="14">
        <v>0.73</v>
      </c>
      <c r="H538" s="14">
        <v>-1.2090000000000001</v>
      </c>
      <c r="I538" s="14">
        <f t="shared" si="50"/>
        <v>-4.3178571428571439</v>
      </c>
      <c r="J538" s="23">
        <v>0.73</v>
      </c>
      <c r="K538" s="23">
        <v>-0.40799999999999997</v>
      </c>
      <c r="L538" s="23">
        <f t="shared" si="51"/>
        <v>-0.97142857142857142</v>
      </c>
      <c r="M538" s="23">
        <v>0.73</v>
      </c>
      <c r="N538" s="23">
        <v>0.69699999999999995</v>
      </c>
      <c r="O538" s="23">
        <f t="shared" si="52"/>
        <v>1.7424999999999997</v>
      </c>
      <c r="P538" s="23">
        <v>0.73</v>
      </c>
      <c r="Q538" s="23">
        <v>-0.38</v>
      </c>
      <c r="R538" s="23">
        <f t="shared" si="53"/>
        <v>-1.3571428571428572</v>
      </c>
    </row>
    <row r="539" spans="1:18" x14ac:dyDescent="0.25">
      <c r="A539" s="14">
        <v>0.72499999999999998</v>
      </c>
      <c r="B539" s="14">
        <v>-2.0289999999999999</v>
      </c>
      <c r="C539" s="14">
        <f t="shared" si="48"/>
        <v>-4.2270833333333337</v>
      </c>
      <c r="D539" s="14">
        <v>0.72499999999999998</v>
      </c>
      <c r="E539" s="14">
        <v>-1.3160000000000001</v>
      </c>
      <c r="F539" s="14">
        <f t="shared" si="49"/>
        <v>-3.7600000000000002</v>
      </c>
      <c r="G539" s="14">
        <v>0.72499999999999998</v>
      </c>
      <c r="H539" s="14">
        <v>-1.2330000000000001</v>
      </c>
      <c r="I539" s="14">
        <f t="shared" si="50"/>
        <v>-4.4035714285714294</v>
      </c>
      <c r="J539" s="23">
        <v>0.72499999999999998</v>
      </c>
      <c r="K539" s="23">
        <v>-0.41099999999999998</v>
      </c>
      <c r="L539" s="23">
        <f t="shared" si="51"/>
        <v>-0.97857142857142854</v>
      </c>
      <c r="M539" s="23">
        <v>0.72499999999999998</v>
      </c>
      <c r="N539" s="23">
        <v>0.70599999999999996</v>
      </c>
      <c r="O539" s="23">
        <f t="shared" si="52"/>
        <v>1.7649999999999999</v>
      </c>
      <c r="P539" s="23">
        <v>0.72499999999999998</v>
      </c>
      <c r="Q539" s="23">
        <v>-0.38800000000000001</v>
      </c>
      <c r="R539" s="23">
        <f t="shared" si="53"/>
        <v>-1.3857142857142859</v>
      </c>
    </row>
    <row r="540" spans="1:18" x14ac:dyDescent="0.25">
      <c r="A540" s="14">
        <v>0.72</v>
      </c>
      <c r="B540" s="14">
        <v>-2.052</v>
      </c>
      <c r="C540" s="14">
        <f t="shared" si="48"/>
        <v>-4.2750000000000004</v>
      </c>
      <c r="D540" s="14">
        <v>0.72</v>
      </c>
      <c r="E540" s="14">
        <v>-1.3360000000000001</v>
      </c>
      <c r="F540" s="14">
        <f t="shared" si="49"/>
        <v>-3.8171428571428576</v>
      </c>
      <c r="G540" s="14">
        <v>0.72</v>
      </c>
      <c r="H540" s="14">
        <v>-1.2270000000000001</v>
      </c>
      <c r="I540" s="14">
        <f t="shared" si="50"/>
        <v>-4.382142857142858</v>
      </c>
      <c r="J540" s="23">
        <v>0.72</v>
      </c>
      <c r="K540" s="23">
        <v>-0.41899999999999998</v>
      </c>
      <c r="L540" s="23">
        <f t="shared" si="51"/>
        <v>-0.99761904761904763</v>
      </c>
      <c r="M540" s="23">
        <v>0.72</v>
      </c>
      <c r="N540" s="23">
        <v>0.7</v>
      </c>
      <c r="O540" s="23">
        <f t="shared" si="52"/>
        <v>1.7499999999999998</v>
      </c>
      <c r="P540" s="23">
        <v>0.72</v>
      </c>
      <c r="Q540" s="23">
        <v>-0.39900000000000002</v>
      </c>
      <c r="R540" s="23">
        <f t="shared" si="53"/>
        <v>-1.4250000000000003</v>
      </c>
    </row>
    <row r="541" spans="1:18" x14ac:dyDescent="0.25">
      <c r="A541" s="14">
        <v>0.71499999999999997</v>
      </c>
      <c r="B541" s="14">
        <v>-2.0720000000000001</v>
      </c>
      <c r="C541" s="14">
        <f t="shared" si="48"/>
        <v>-4.3166666666666673</v>
      </c>
      <c r="D541" s="14">
        <v>0.71499999999999997</v>
      </c>
      <c r="E541" s="14">
        <v>-1.355</v>
      </c>
      <c r="F541" s="14">
        <f t="shared" si="49"/>
        <v>-3.8714285714285714</v>
      </c>
      <c r="G541" s="14">
        <v>0.71499999999999997</v>
      </c>
      <c r="H541" s="14">
        <v>-1.2450000000000001</v>
      </c>
      <c r="I541" s="14">
        <f t="shared" si="50"/>
        <v>-4.4464285714285721</v>
      </c>
      <c r="J541" s="23">
        <v>0.71499999999999997</v>
      </c>
      <c r="K541" s="23">
        <v>-0.41299999999999998</v>
      </c>
      <c r="L541" s="23">
        <f t="shared" si="51"/>
        <v>-0.98333333333333328</v>
      </c>
      <c r="M541" s="23">
        <v>0.71499999999999997</v>
      </c>
      <c r="N541" s="23">
        <v>0.67700000000000005</v>
      </c>
      <c r="O541" s="23">
        <f t="shared" si="52"/>
        <v>1.6925000000000001</v>
      </c>
      <c r="P541" s="23">
        <v>0.71499999999999997</v>
      </c>
      <c r="Q541" s="23">
        <v>-0.378</v>
      </c>
      <c r="R541" s="23">
        <f t="shared" si="53"/>
        <v>-1.35</v>
      </c>
    </row>
    <row r="542" spans="1:18" x14ac:dyDescent="0.25">
      <c r="A542" s="14">
        <v>0.71</v>
      </c>
      <c r="B542" s="14">
        <v>-2.056</v>
      </c>
      <c r="C542" s="14">
        <f t="shared" si="48"/>
        <v>-4.2833333333333332</v>
      </c>
      <c r="D542" s="14">
        <v>0.71</v>
      </c>
      <c r="E542" s="14">
        <v>-1.37</v>
      </c>
      <c r="F542" s="14">
        <f t="shared" si="49"/>
        <v>-3.914285714285715</v>
      </c>
      <c r="G542" s="14">
        <v>0.71</v>
      </c>
      <c r="H542" s="14">
        <v>-1.2829999999999999</v>
      </c>
      <c r="I542" s="14">
        <f t="shared" si="50"/>
        <v>-4.5821428571428573</v>
      </c>
      <c r="J542" s="23">
        <v>0.71</v>
      </c>
      <c r="K542" s="23">
        <v>-0.41499999999999998</v>
      </c>
      <c r="L542" s="23">
        <f t="shared" si="51"/>
        <v>-0.98809523809523814</v>
      </c>
      <c r="M542" s="23">
        <v>0.71</v>
      </c>
      <c r="N542" s="23">
        <v>0.68700000000000006</v>
      </c>
      <c r="O542" s="23">
        <f t="shared" si="52"/>
        <v>1.7175</v>
      </c>
      <c r="P542" s="23">
        <v>0.71</v>
      </c>
      <c r="Q542" s="23">
        <v>-0.38300000000000001</v>
      </c>
      <c r="R542" s="23">
        <f t="shared" si="53"/>
        <v>-1.3678571428571431</v>
      </c>
    </row>
    <row r="543" spans="1:18" x14ac:dyDescent="0.25">
      <c r="A543" s="14">
        <v>0.70499999999999996</v>
      </c>
      <c r="B543" s="14">
        <v>-2.08</v>
      </c>
      <c r="C543" s="14">
        <f t="shared" si="48"/>
        <v>-4.3333333333333339</v>
      </c>
      <c r="D543" s="14">
        <v>0.70499999999999996</v>
      </c>
      <c r="E543" s="14">
        <v>-1.3959999999999999</v>
      </c>
      <c r="F543" s="14">
        <f t="shared" si="49"/>
        <v>-3.9885714285714284</v>
      </c>
      <c r="G543" s="14">
        <v>0.70499999999999996</v>
      </c>
      <c r="H543" s="14">
        <v>-1.28</v>
      </c>
      <c r="I543" s="14">
        <f t="shared" si="50"/>
        <v>-4.5714285714285721</v>
      </c>
      <c r="J543" s="23">
        <v>0.70499999999999996</v>
      </c>
      <c r="K543" s="23">
        <v>-0.41399999999999998</v>
      </c>
      <c r="L543" s="23">
        <f t="shared" si="51"/>
        <v>-0.98571428571428565</v>
      </c>
      <c r="M543" s="23">
        <v>0.70499999999999996</v>
      </c>
      <c r="N543" s="23">
        <v>0.68200000000000005</v>
      </c>
      <c r="O543" s="23">
        <f t="shared" si="52"/>
        <v>1.7050000000000001</v>
      </c>
      <c r="P543" s="23">
        <v>0.70499999999999996</v>
      </c>
      <c r="Q543" s="23">
        <v>-0.39100000000000001</v>
      </c>
      <c r="R543" s="23">
        <f t="shared" si="53"/>
        <v>-1.3964285714285716</v>
      </c>
    </row>
    <row r="544" spans="1:18" x14ac:dyDescent="0.25">
      <c r="A544" s="14">
        <v>0.7</v>
      </c>
      <c r="B544" s="14">
        <v>-2.09</v>
      </c>
      <c r="C544" s="14">
        <f t="shared" si="48"/>
        <v>-4.354166666666667</v>
      </c>
      <c r="D544" s="14">
        <v>0.7</v>
      </c>
      <c r="E544" s="14">
        <v>-1.411</v>
      </c>
      <c r="F544" s="14">
        <f t="shared" si="49"/>
        <v>-4.031428571428572</v>
      </c>
      <c r="G544" s="14">
        <v>0.7</v>
      </c>
      <c r="H544" s="14">
        <v>-1.3009999999999999</v>
      </c>
      <c r="I544" s="14">
        <f t="shared" si="50"/>
        <v>-4.6464285714285714</v>
      </c>
      <c r="J544" s="23">
        <v>0.7</v>
      </c>
      <c r="K544" s="23">
        <v>-0.41299999999999998</v>
      </c>
      <c r="L544" s="23">
        <f t="shared" si="51"/>
        <v>-0.98333333333333328</v>
      </c>
      <c r="M544" s="23">
        <v>0.7</v>
      </c>
      <c r="N544" s="23">
        <v>0.65800000000000003</v>
      </c>
      <c r="O544" s="23">
        <f t="shared" si="52"/>
        <v>1.645</v>
      </c>
      <c r="P544" s="23">
        <v>0.7</v>
      </c>
      <c r="Q544" s="23">
        <v>-0.38200000000000001</v>
      </c>
      <c r="R544" s="23">
        <f t="shared" si="53"/>
        <v>-1.3642857142857145</v>
      </c>
    </row>
    <row r="545" spans="1:18" x14ac:dyDescent="0.25">
      <c r="A545" s="14">
        <v>0.69499999999999995</v>
      </c>
      <c r="B545" s="14">
        <v>-2.097</v>
      </c>
      <c r="C545" s="14">
        <f t="shared" si="48"/>
        <v>-4.3687500000000004</v>
      </c>
      <c r="D545" s="14">
        <v>0.69499999999999995</v>
      </c>
      <c r="E545" s="14">
        <v>-1.4319999999999999</v>
      </c>
      <c r="F545" s="14">
        <f t="shared" si="49"/>
        <v>-4.0914285714285716</v>
      </c>
      <c r="G545" s="14">
        <v>0.69499999999999995</v>
      </c>
      <c r="H545" s="14">
        <v>-1.335</v>
      </c>
      <c r="I545" s="14">
        <f t="shared" si="50"/>
        <v>-4.7678571428571432</v>
      </c>
      <c r="J545" s="23">
        <v>0.69499999999999995</v>
      </c>
      <c r="K545" s="23">
        <v>-0.42299999999999999</v>
      </c>
      <c r="L545" s="23">
        <f t="shared" si="51"/>
        <v>-1.0071428571428571</v>
      </c>
      <c r="M545" s="23">
        <v>0.69499999999999995</v>
      </c>
      <c r="N545" s="23">
        <v>0.68500000000000005</v>
      </c>
      <c r="O545" s="23">
        <f t="shared" si="52"/>
        <v>1.7125000000000001</v>
      </c>
      <c r="P545" s="23">
        <v>0.69499999999999995</v>
      </c>
      <c r="Q545" s="23">
        <v>-0.38800000000000001</v>
      </c>
      <c r="R545" s="23">
        <f t="shared" si="53"/>
        <v>-1.3857142857142859</v>
      </c>
    </row>
    <row r="546" spans="1:18" x14ac:dyDescent="0.25">
      <c r="A546" s="14">
        <v>0.69</v>
      </c>
      <c r="B546" s="14">
        <v>-2.1120000000000001</v>
      </c>
      <c r="C546" s="14">
        <f t="shared" si="48"/>
        <v>-4.4000000000000004</v>
      </c>
      <c r="D546" s="14">
        <v>0.69</v>
      </c>
      <c r="E546" s="14">
        <v>-1.468</v>
      </c>
      <c r="F546" s="14">
        <f t="shared" si="49"/>
        <v>-4.1942857142857148</v>
      </c>
      <c r="G546" s="14">
        <v>0.69</v>
      </c>
      <c r="H546" s="14">
        <v>-1.3360000000000001</v>
      </c>
      <c r="I546" s="14">
        <f t="shared" si="50"/>
        <v>-4.7714285714285722</v>
      </c>
      <c r="J546" s="23">
        <v>0.69</v>
      </c>
      <c r="K546" s="23">
        <v>-0.41199999999999998</v>
      </c>
      <c r="L546" s="23">
        <f t="shared" si="51"/>
        <v>-0.98095238095238091</v>
      </c>
      <c r="M546" s="23">
        <v>0.69</v>
      </c>
      <c r="N546" s="23">
        <v>0.65600000000000003</v>
      </c>
      <c r="O546" s="23">
        <f t="shared" si="52"/>
        <v>1.64</v>
      </c>
      <c r="P546" s="23">
        <v>0.69</v>
      </c>
      <c r="Q546" s="23">
        <v>-0.39500000000000002</v>
      </c>
      <c r="R546" s="23">
        <f t="shared" si="53"/>
        <v>-1.410714285714286</v>
      </c>
    </row>
    <row r="547" spans="1:18" x14ac:dyDescent="0.25">
      <c r="A547" s="14">
        <v>0.68500000000000005</v>
      </c>
      <c r="B547" s="14">
        <v>-2.1070000000000002</v>
      </c>
      <c r="C547" s="14">
        <f t="shared" si="48"/>
        <v>-4.3895833333333343</v>
      </c>
      <c r="D547" s="14">
        <v>0.68500000000000005</v>
      </c>
      <c r="E547" s="14">
        <v>-1.476</v>
      </c>
      <c r="F547" s="14">
        <f t="shared" si="49"/>
        <v>-4.2171428571428571</v>
      </c>
      <c r="G547" s="14">
        <v>0.68500000000000005</v>
      </c>
      <c r="H547" s="14">
        <v>-1.3660000000000001</v>
      </c>
      <c r="I547" s="14">
        <f t="shared" si="50"/>
        <v>-4.878571428571429</v>
      </c>
      <c r="J547" s="23">
        <v>0.68500000000000005</v>
      </c>
      <c r="K547" s="23">
        <v>-0.41899999999999998</v>
      </c>
      <c r="L547" s="23">
        <f t="shared" si="51"/>
        <v>-0.99761904761904763</v>
      </c>
      <c r="M547" s="23">
        <v>0.68500000000000005</v>
      </c>
      <c r="N547" s="23">
        <v>0.63800000000000001</v>
      </c>
      <c r="O547" s="23">
        <f t="shared" si="52"/>
        <v>1.595</v>
      </c>
      <c r="P547" s="23">
        <v>0.68500000000000005</v>
      </c>
      <c r="Q547" s="23">
        <v>-0.38200000000000001</v>
      </c>
      <c r="R547" s="23">
        <f t="shared" si="53"/>
        <v>-1.3642857142857145</v>
      </c>
    </row>
    <row r="548" spans="1:18" x14ac:dyDescent="0.25">
      <c r="A548" s="14">
        <v>0.68</v>
      </c>
      <c r="B548" s="14">
        <v>-2.121</v>
      </c>
      <c r="C548" s="14">
        <f t="shared" si="48"/>
        <v>-4.4187500000000002</v>
      </c>
      <c r="D548" s="14">
        <v>0.68</v>
      </c>
      <c r="E548" s="14">
        <v>-1.5029999999999999</v>
      </c>
      <c r="F548" s="14">
        <f t="shared" si="49"/>
        <v>-4.2942857142857145</v>
      </c>
      <c r="G548" s="14">
        <v>0.68</v>
      </c>
      <c r="H548" s="14">
        <v>-1.387</v>
      </c>
      <c r="I548" s="14">
        <f t="shared" si="50"/>
        <v>-4.9535714285714292</v>
      </c>
      <c r="J548" s="23">
        <v>0.68</v>
      </c>
      <c r="K548" s="23">
        <v>-0.42899999999999999</v>
      </c>
      <c r="L548" s="23">
        <f t="shared" si="51"/>
        <v>-1.0214285714285714</v>
      </c>
      <c r="M548" s="23">
        <v>0.68</v>
      </c>
      <c r="N548" s="23">
        <v>0.65700000000000003</v>
      </c>
      <c r="O548" s="23">
        <f t="shared" si="52"/>
        <v>1.6425000000000001</v>
      </c>
      <c r="P548" s="23">
        <v>0.68</v>
      </c>
      <c r="Q548" s="23">
        <v>-0.39600000000000002</v>
      </c>
      <c r="R548" s="23">
        <f t="shared" si="53"/>
        <v>-1.4142857142857146</v>
      </c>
    </row>
    <row r="549" spans="1:18" x14ac:dyDescent="0.25">
      <c r="A549" s="14">
        <v>0.67500000000000004</v>
      </c>
      <c r="B549" s="14">
        <v>-2.1520000000000001</v>
      </c>
      <c r="C549" s="14">
        <f t="shared" si="48"/>
        <v>-4.4833333333333334</v>
      </c>
      <c r="D549" s="14">
        <v>0.67500000000000004</v>
      </c>
      <c r="E549" s="14">
        <v>-1.548</v>
      </c>
      <c r="F549" s="14">
        <f t="shared" si="49"/>
        <v>-4.4228571428571435</v>
      </c>
      <c r="G549" s="14">
        <v>0.67500000000000004</v>
      </c>
      <c r="H549" s="14">
        <v>-1.3979999999999999</v>
      </c>
      <c r="I549" s="14">
        <f t="shared" si="50"/>
        <v>-4.9928571428571429</v>
      </c>
      <c r="J549" s="23">
        <v>0.67500000000000004</v>
      </c>
      <c r="K549" s="23">
        <v>-0.41199999999999998</v>
      </c>
      <c r="L549" s="23">
        <f t="shared" si="51"/>
        <v>-0.98095238095238091</v>
      </c>
      <c r="M549" s="23">
        <v>0.67500000000000004</v>
      </c>
      <c r="N549" s="23">
        <v>0.64</v>
      </c>
      <c r="O549" s="23">
        <f t="shared" si="52"/>
        <v>1.5999999999999999</v>
      </c>
      <c r="P549" s="23">
        <v>0.67500000000000004</v>
      </c>
      <c r="Q549" s="23">
        <v>-0.39300000000000002</v>
      </c>
      <c r="R549" s="23">
        <f t="shared" si="53"/>
        <v>-1.4035714285714287</v>
      </c>
    </row>
    <row r="550" spans="1:18" x14ac:dyDescent="0.25">
      <c r="A550" s="14">
        <v>0.67</v>
      </c>
      <c r="B550" s="14">
        <v>-2.141</v>
      </c>
      <c r="C550" s="14">
        <f t="shared" si="48"/>
        <v>-4.4604166666666671</v>
      </c>
      <c r="D550" s="14">
        <v>0.67</v>
      </c>
      <c r="E550" s="14">
        <v>-1.554</v>
      </c>
      <c r="F550" s="14">
        <f t="shared" si="49"/>
        <v>-4.4400000000000004</v>
      </c>
      <c r="G550" s="14">
        <v>0.67</v>
      </c>
      <c r="H550" s="14">
        <v>-1.421</v>
      </c>
      <c r="I550" s="14">
        <f t="shared" si="50"/>
        <v>-5.0750000000000011</v>
      </c>
      <c r="J550" s="23">
        <v>0.67</v>
      </c>
      <c r="K550" s="23">
        <v>-0.41899999999999998</v>
      </c>
      <c r="L550" s="23">
        <f t="shared" si="51"/>
        <v>-0.99761904761904763</v>
      </c>
      <c r="M550" s="23">
        <v>0.67</v>
      </c>
      <c r="N550" s="23">
        <v>0.63100000000000001</v>
      </c>
      <c r="O550" s="23">
        <f t="shared" si="52"/>
        <v>1.5774999999999999</v>
      </c>
      <c r="P550" s="23">
        <v>0.67</v>
      </c>
      <c r="Q550" s="23">
        <v>-0.38600000000000001</v>
      </c>
      <c r="R550" s="23">
        <f t="shared" si="53"/>
        <v>-1.3785714285714288</v>
      </c>
    </row>
    <row r="551" spans="1:18" x14ac:dyDescent="0.25">
      <c r="A551" s="14">
        <v>0.66500000000000004</v>
      </c>
      <c r="B551" s="14">
        <v>-2.149</v>
      </c>
      <c r="C551" s="14">
        <f t="shared" si="48"/>
        <v>-4.4770833333333337</v>
      </c>
      <c r="D551" s="14">
        <v>0.66500000000000004</v>
      </c>
      <c r="E551" s="14">
        <v>-1.5880000000000001</v>
      </c>
      <c r="F551" s="14">
        <f t="shared" si="49"/>
        <v>-4.5371428571428574</v>
      </c>
      <c r="G551" s="14">
        <v>0.66500000000000004</v>
      </c>
      <c r="H551" s="14">
        <v>-1.4470000000000001</v>
      </c>
      <c r="I551" s="14">
        <f t="shared" si="50"/>
        <v>-5.1678571428571436</v>
      </c>
      <c r="J551" s="23">
        <v>0.66500000000000004</v>
      </c>
      <c r="K551" s="23">
        <v>-0.432</v>
      </c>
      <c r="L551" s="23">
        <f t="shared" si="51"/>
        <v>-1.0285714285714287</v>
      </c>
      <c r="M551" s="23">
        <v>0.66500000000000004</v>
      </c>
      <c r="N551" s="23">
        <v>0.65200000000000002</v>
      </c>
      <c r="O551" s="23">
        <f t="shared" si="52"/>
        <v>1.63</v>
      </c>
      <c r="P551" s="23">
        <v>0.66500000000000004</v>
      </c>
      <c r="Q551" s="23">
        <v>-0.39300000000000002</v>
      </c>
      <c r="R551" s="23">
        <f t="shared" si="53"/>
        <v>-1.4035714285714287</v>
      </c>
    </row>
    <row r="552" spans="1:18" x14ac:dyDescent="0.25">
      <c r="A552" s="14">
        <v>0.66</v>
      </c>
      <c r="B552" s="14">
        <v>-2.1829999999999998</v>
      </c>
      <c r="C552" s="14">
        <f t="shared" si="48"/>
        <v>-4.5479166666666666</v>
      </c>
      <c r="D552" s="14">
        <v>0.66</v>
      </c>
      <c r="E552" s="14">
        <v>-1.635</v>
      </c>
      <c r="F552" s="14">
        <f t="shared" si="49"/>
        <v>-4.6714285714285717</v>
      </c>
      <c r="G552" s="14">
        <v>0.66</v>
      </c>
      <c r="H552" s="14">
        <v>-1.4630000000000001</v>
      </c>
      <c r="I552" s="14">
        <f t="shared" si="50"/>
        <v>-5.2250000000000005</v>
      </c>
      <c r="J552" s="23">
        <v>0.66</v>
      </c>
      <c r="K552" s="23">
        <v>-0.41499999999999998</v>
      </c>
      <c r="L552" s="23">
        <f t="shared" si="51"/>
        <v>-0.98809523809523814</v>
      </c>
      <c r="M552" s="23">
        <v>0.66</v>
      </c>
      <c r="N552" s="23">
        <v>0.63700000000000001</v>
      </c>
      <c r="O552" s="23">
        <f t="shared" si="52"/>
        <v>1.5925</v>
      </c>
      <c r="P552" s="23">
        <v>0.66</v>
      </c>
      <c r="Q552" s="23">
        <v>-0.39300000000000002</v>
      </c>
      <c r="R552" s="23">
        <f t="shared" si="53"/>
        <v>-1.4035714285714287</v>
      </c>
    </row>
    <row r="553" spans="1:18" x14ac:dyDescent="0.25">
      <c r="A553" s="14">
        <v>0.65500000000000003</v>
      </c>
      <c r="B553" s="14">
        <v>-2.1659999999999999</v>
      </c>
      <c r="C553" s="14">
        <f t="shared" si="48"/>
        <v>-4.5125000000000002</v>
      </c>
      <c r="D553" s="14">
        <v>0.65500000000000003</v>
      </c>
      <c r="E553" s="14">
        <v>-1.6379999999999999</v>
      </c>
      <c r="F553" s="14">
        <f t="shared" si="49"/>
        <v>-4.68</v>
      </c>
      <c r="G553" s="14">
        <v>0.65500000000000003</v>
      </c>
      <c r="H553" s="14">
        <v>-1.4950000000000001</v>
      </c>
      <c r="I553" s="14">
        <f t="shared" si="50"/>
        <v>-5.3392857142857153</v>
      </c>
      <c r="J553" s="23">
        <v>0.65500000000000003</v>
      </c>
      <c r="K553" s="23">
        <v>-0.41899999999999998</v>
      </c>
      <c r="L553" s="23">
        <f t="shared" si="51"/>
        <v>-0.99761904761904763</v>
      </c>
      <c r="M553" s="23">
        <v>0.65500000000000003</v>
      </c>
      <c r="N553" s="23">
        <v>0.61499999999999999</v>
      </c>
      <c r="O553" s="23">
        <f t="shared" si="52"/>
        <v>1.5374999999999999</v>
      </c>
      <c r="P553" s="23">
        <v>0.65500000000000003</v>
      </c>
      <c r="Q553" s="23">
        <v>-0.378</v>
      </c>
      <c r="R553" s="23">
        <f t="shared" si="53"/>
        <v>-1.35</v>
      </c>
    </row>
    <row r="554" spans="1:18" x14ac:dyDescent="0.25">
      <c r="A554" s="14">
        <v>0.65</v>
      </c>
      <c r="B554" s="14">
        <v>-2.1890000000000001</v>
      </c>
      <c r="C554" s="14">
        <f t="shared" si="48"/>
        <v>-4.5604166666666668</v>
      </c>
      <c r="D554" s="14">
        <v>0.65</v>
      </c>
      <c r="E554" s="14">
        <v>-1.6759999999999999</v>
      </c>
      <c r="F554" s="14">
        <f t="shared" si="49"/>
        <v>-4.7885714285714283</v>
      </c>
      <c r="G554" s="14">
        <v>0.65</v>
      </c>
      <c r="H554" s="14">
        <v>-1.524</v>
      </c>
      <c r="I554" s="14">
        <f t="shared" si="50"/>
        <v>-5.4428571428571431</v>
      </c>
      <c r="J554" s="23">
        <v>0.65</v>
      </c>
      <c r="K554" s="23">
        <v>-0.434</v>
      </c>
      <c r="L554" s="23">
        <f t="shared" si="51"/>
        <v>-1.0333333333333334</v>
      </c>
      <c r="M554" s="23">
        <v>0.65</v>
      </c>
      <c r="N554" s="23">
        <v>0.63</v>
      </c>
      <c r="O554" s="23">
        <f t="shared" si="52"/>
        <v>1.575</v>
      </c>
      <c r="P554" s="23">
        <v>0.65</v>
      </c>
      <c r="Q554" s="23">
        <v>-0.39300000000000002</v>
      </c>
      <c r="R554" s="23">
        <f t="shared" si="53"/>
        <v>-1.4035714285714287</v>
      </c>
    </row>
    <row r="555" spans="1:18" x14ac:dyDescent="0.25">
      <c r="A555" s="14">
        <v>0.64500000000000002</v>
      </c>
      <c r="B555" s="14">
        <v>-2.2149999999999999</v>
      </c>
      <c r="C555" s="14">
        <f t="shared" si="48"/>
        <v>-4.614583333333333</v>
      </c>
      <c r="D555" s="14">
        <v>0.64500000000000002</v>
      </c>
      <c r="E555" s="14">
        <v>-1.7190000000000001</v>
      </c>
      <c r="F555" s="14">
        <f t="shared" si="49"/>
        <v>-4.9114285714285719</v>
      </c>
      <c r="G555" s="14">
        <v>0.64500000000000002</v>
      </c>
      <c r="H555" s="14">
        <v>-1.5429999999999999</v>
      </c>
      <c r="I555" s="14">
        <f t="shared" si="50"/>
        <v>-5.5107142857142861</v>
      </c>
      <c r="J555" s="23">
        <v>0.64500000000000002</v>
      </c>
      <c r="K555" s="23">
        <v>-0.42</v>
      </c>
      <c r="L555" s="23">
        <f t="shared" si="51"/>
        <v>-1</v>
      </c>
      <c r="M555" s="23">
        <v>0.64500000000000002</v>
      </c>
      <c r="N555" s="23">
        <v>0.60899999999999999</v>
      </c>
      <c r="O555" s="23">
        <f t="shared" si="52"/>
        <v>1.5225</v>
      </c>
      <c r="P555" s="23">
        <v>0.64500000000000002</v>
      </c>
      <c r="Q555" s="23">
        <v>-0.39700000000000002</v>
      </c>
      <c r="R555" s="23">
        <f t="shared" si="53"/>
        <v>-1.4178571428571431</v>
      </c>
    </row>
    <row r="556" spans="1:18" x14ac:dyDescent="0.25">
      <c r="A556" s="14">
        <v>0.64</v>
      </c>
      <c r="B556" s="14">
        <v>-2.1989999999999998</v>
      </c>
      <c r="C556" s="14">
        <f t="shared" si="48"/>
        <v>-4.5812499999999998</v>
      </c>
      <c r="D556" s="14">
        <v>0.64</v>
      </c>
      <c r="E556" s="14">
        <v>-1.724</v>
      </c>
      <c r="F556" s="14">
        <f t="shared" si="49"/>
        <v>-4.9257142857142862</v>
      </c>
      <c r="G556" s="14">
        <v>0.64</v>
      </c>
      <c r="H556" s="14">
        <v>-1.5680000000000001</v>
      </c>
      <c r="I556" s="14">
        <f t="shared" si="50"/>
        <v>-5.6000000000000005</v>
      </c>
      <c r="J556" s="23">
        <v>0.64</v>
      </c>
      <c r="K556" s="23">
        <v>-0.42099999999999999</v>
      </c>
      <c r="L556" s="23">
        <f t="shared" si="51"/>
        <v>-1.0023809523809524</v>
      </c>
      <c r="M556" s="23">
        <v>0.64</v>
      </c>
      <c r="N556" s="23">
        <v>0.61199999999999999</v>
      </c>
      <c r="O556" s="23">
        <f t="shared" si="52"/>
        <v>1.5299999999999998</v>
      </c>
      <c r="P556" s="23">
        <v>0.64</v>
      </c>
      <c r="Q556" s="23">
        <v>-0.38200000000000001</v>
      </c>
      <c r="R556" s="23">
        <f t="shared" si="53"/>
        <v>-1.3642857142857145</v>
      </c>
    </row>
    <row r="557" spans="1:18" x14ac:dyDescent="0.25">
      <c r="A557" s="14">
        <v>0.63500000000000001</v>
      </c>
      <c r="B557" s="14">
        <v>-2.2120000000000002</v>
      </c>
      <c r="C557" s="14">
        <f t="shared" si="48"/>
        <v>-4.6083333333333343</v>
      </c>
      <c r="D557" s="14">
        <v>0.63500000000000001</v>
      </c>
      <c r="E557" s="14">
        <v>-1.758</v>
      </c>
      <c r="F557" s="14">
        <f t="shared" si="49"/>
        <v>-5.0228571428571431</v>
      </c>
      <c r="G557" s="14">
        <v>0.63500000000000001</v>
      </c>
      <c r="H557" s="14">
        <v>-1.587</v>
      </c>
      <c r="I557" s="14">
        <f t="shared" si="50"/>
        <v>-5.6678571428571436</v>
      </c>
      <c r="J557" s="23">
        <v>0.63500000000000001</v>
      </c>
      <c r="K557" s="23">
        <v>-0.442</v>
      </c>
      <c r="L557" s="23">
        <f t="shared" si="51"/>
        <v>-1.0523809523809524</v>
      </c>
      <c r="M557" s="23">
        <v>0.63500000000000001</v>
      </c>
      <c r="N557" s="23">
        <v>0.64</v>
      </c>
      <c r="O557" s="23">
        <f t="shared" si="52"/>
        <v>1.5999999999999999</v>
      </c>
      <c r="P557" s="23">
        <v>0.63500000000000001</v>
      </c>
      <c r="Q557" s="23">
        <v>-0.39</v>
      </c>
      <c r="R557" s="23">
        <f t="shared" si="53"/>
        <v>-1.392857142857143</v>
      </c>
    </row>
    <row r="558" spans="1:18" x14ac:dyDescent="0.25">
      <c r="A558" s="14">
        <v>0.63</v>
      </c>
      <c r="B558" s="14">
        <v>-2.2229999999999999</v>
      </c>
      <c r="C558" s="14">
        <f t="shared" si="48"/>
        <v>-4.6312499999999996</v>
      </c>
      <c r="D558" s="14">
        <v>0.63</v>
      </c>
      <c r="E558" s="14">
        <v>-1.7969999999999999</v>
      </c>
      <c r="F558" s="14">
        <f t="shared" si="49"/>
        <v>-5.1342857142857143</v>
      </c>
      <c r="G558" s="14">
        <v>0.63</v>
      </c>
      <c r="H558" s="14">
        <v>-1.605</v>
      </c>
      <c r="I558" s="14">
        <f t="shared" si="50"/>
        <v>-5.7321428571428577</v>
      </c>
      <c r="J558" s="23">
        <v>0.63</v>
      </c>
      <c r="K558" s="23">
        <v>-0.41499999999999998</v>
      </c>
      <c r="L558" s="23">
        <f t="shared" si="51"/>
        <v>-0.98809523809523814</v>
      </c>
      <c r="M558" s="23">
        <v>0.63</v>
      </c>
      <c r="N558" s="23">
        <v>0.60699999999999998</v>
      </c>
      <c r="O558" s="23">
        <f t="shared" si="52"/>
        <v>1.5174999999999998</v>
      </c>
      <c r="P558" s="23">
        <v>0.63</v>
      </c>
      <c r="Q558" s="23">
        <v>-0.38600000000000001</v>
      </c>
      <c r="R558" s="23">
        <f t="shared" si="53"/>
        <v>-1.3785714285714288</v>
      </c>
    </row>
    <row r="559" spans="1:18" x14ac:dyDescent="0.25">
      <c r="A559" s="14">
        <v>0.625</v>
      </c>
      <c r="B559" s="14">
        <v>-2.2170000000000001</v>
      </c>
      <c r="C559" s="14">
        <f t="shared" si="48"/>
        <v>-4.6187500000000004</v>
      </c>
      <c r="D559" s="14">
        <v>0.625</v>
      </c>
      <c r="E559" s="14">
        <v>-1.7969999999999999</v>
      </c>
      <c r="F559" s="14">
        <f t="shared" si="49"/>
        <v>-5.1342857142857143</v>
      </c>
      <c r="G559" s="14">
        <v>0.625</v>
      </c>
      <c r="H559" s="14">
        <v>-1.6319999999999999</v>
      </c>
      <c r="I559" s="14">
        <f t="shared" si="50"/>
        <v>-5.8285714285714292</v>
      </c>
      <c r="J559" s="23">
        <v>0.625</v>
      </c>
      <c r="K559" s="23">
        <v>-0.42299999999999999</v>
      </c>
      <c r="L559" s="23">
        <f t="shared" si="51"/>
        <v>-1.0071428571428571</v>
      </c>
      <c r="M559" s="23">
        <v>0.625</v>
      </c>
      <c r="N559" s="23">
        <v>0.59799999999999998</v>
      </c>
      <c r="O559" s="23">
        <f t="shared" si="52"/>
        <v>1.4949999999999999</v>
      </c>
      <c r="P559" s="23">
        <v>0.625</v>
      </c>
      <c r="Q559" s="23">
        <v>-0.38900000000000001</v>
      </c>
      <c r="R559" s="23">
        <f t="shared" si="53"/>
        <v>-1.3892857142857145</v>
      </c>
    </row>
    <row r="560" spans="1:18" x14ac:dyDescent="0.25">
      <c r="A560" s="14">
        <v>0.62</v>
      </c>
      <c r="B560" s="14">
        <v>-2.218</v>
      </c>
      <c r="C560" s="14">
        <f t="shared" si="48"/>
        <v>-4.6208333333333336</v>
      </c>
      <c r="D560" s="14">
        <v>0.62</v>
      </c>
      <c r="E560" s="14">
        <v>-1.827</v>
      </c>
      <c r="F560" s="14">
        <f t="shared" si="49"/>
        <v>-5.2200000000000006</v>
      </c>
      <c r="G560" s="14">
        <v>0.62</v>
      </c>
      <c r="H560" s="14">
        <v>-1.645</v>
      </c>
      <c r="I560" s="14">
        <f t="shared" si="50"/>
        <v>-5.8750000000000009</v>
      </c>
      <c r="J560" s="23">
        <v>0.62</v>
      </c>
      <c r="K560" s="23">
        <v>-0.436</v>
      </c>
      <c r="L560" s="23">
        <f t="shared" si="51"/>
        <v>-1.0380952380952382</v>
      </c>
      <c r="M560" s="23">
        <v>0.62</v>
      </c>
      <c r="N560" s="23">
        <v>0.60599999999999998</v>
      </c>
      <c r="O560" s="23">
        <f t="shared" si="52"/>
        <v>1.5149999999999999</v>
      </c>
      <c r="P560" s="23">
        <v>0.62</v>
      </c>
      <c r="Q560" s="23">
        <v>-0.40100000000000002</v>
      </c>
      <c r="R560" s="23">
        <f t="shared" si="53"/>
        <v>-1.4321428571428574</v>
      </c>
    </row>
    <row r="561" spans="1:18" x14ac:dyDescent="0.25">
      <c r="A561" s="14">
        <v>0.61499999999999999</v>
      </c>
      <c r="B561" s="14">
        <v>-2.2040000000000002</v>
      </c>
      <c r="C561" s="14">
        <f t="shared" si="48"/>
        <v>-4.5916666666666668</v>
      </c>
      <c r="D561" s="14">
        <v>0.61499999999999999</v>
      </c>
      <c r="E561" s="14">
        <v>-1.851</v>
      </c>
      <c r="F561" s="14">
        <f t="shared" si="49"/>
        <v>-5.2885714285714291</v>
      </c>
      <c r="G561" s="14">
        <v>0.61499999999999999</v>
      </c>
      <c r="H561" s="14">
        <v>-1.6639999999999999</v>
      </c>
      <c r="I561" s="14">
        <f t="shared" si="50"/>
        <v>-5.9428571428571431</v>
      </c>
      <c r="J561" s="23">
        <v>0.61499999999999999</v>
      </c>
      <c r="K561" s="23">
        <v>-0.41699999999999998</v>
      </c>
      <c r="L561" s="23">
        <f t="shared" si="51"/>
        <v>-0.99285714285714288</v>
      </c>
      <c r="M561" s="23">
        <v>0.61499999999999999</v>
      </c>
      <c r="N561" s="23">
        <v>0.59699999999999998</v>
      </c>
      <c r="O561" s="23">
        <f t="shared" si="52"/>
        <v>1.4924999999999999</v>
      </c>
      <c r="P561" s="23">
        <v>0.61499999999999999</v>
      </c>
      <c r="Q561" s="23">
        <v>-0.39100000000000001</v>
      </c>
      <c r="R561" s="23">
        <f t="shared" si="53"/>
        <v>-1.3964285714285716</v>
      </c>
    </row>
    <row r="562" spans="1:18" x14ac:dyDescent="0.25">
      <c r="A562" s="14">
        <v>0.61</v>
      </c>
      <c r="B562" s="14">
        <v>-2.206</v>
      </c>
      <c r="C562" s="14">
        <f t="shared" si="48"/>
        <v>-4.5958333333333332</v>
      </c>
      <c r="D562" s="14">
        <v>0.61</v>
      </c>
      <c r="E562" s="14">
        <v>-1.853</v>
      </c>
      <c r="F562" s="14">
        <f t="shared" si="49"/>
        <v>-5.2942857142857145</v>
      </c>
      <c r="G562" s="14">
        <v>0.61</v>
      </c>
      <c r="H562" s="14">
        <v>-1.6879999999999999</v>
      </c>
      <c r="I562" s="14">
        <f t="shared" si="50"/>
        <v>-6.0285714285714294</v>
      </c>
      <c r="J562" s="23">
        <v>0.61</v>
      </c>
      <c r="K562" s="23">
        <v>-0.42399999999999999</v>
      </c>
      <c r="L562" s="23">
        <f t="shared" si="51"/>
        <v>-1.0095238095238095</v>
      </c>
      <c r="M562" s="23">
        <v>0.61</v>
      </c>
      <c r="N562" s="23">
        <v>0.58499999999999996</v>
      </c>
      <c r="O562" s="23">
        <f t="shared" si="52"/>
        <v>1.4624999999999999</v>
      </c>
      <c r="P562" s="23">
        <v>0.61</v>
      </c>
      <c r="Q562" s="23">
        <v>-0.38500000000000001</v>
      </c>
      <c r="R562" s="23">
        <f t="shared" si="53"/>
        <v>-1.3750000000000002</v>
      </c>
    </row>
    <row r="563" spans="1:18" x14ac:dyDescent="0.25">
      <c r="A563" s="14">
        <v>0.60499999999999998</v>
      </c>
      <c r="B563" s="14">
        <v>-2.2109999999999999</v>
      </c>
      <c r="C563" s="14">
        <f t="shared" si="48"/>
        <v>-4.6062500000000002</v>
      </c>
      <c r="D563" s="14">
        <v>0.60499999999999998</v>
      </c>
      <c r="E563" s="14">
        <v>-1.877</v>
      </c>
      <c r="F563" s="14">
        <f t="shared" si="49"/>
        <v>-5.362857142857143</v>
      </c>
      <c r="G563" s="14">
        <v>0.60499999999999998</v>
      </c>
      <c r="H563" s="14">
        <v>-1.679</v>
      </c>
      <c r="I563" s="14">
        <f t="shared" si="50"/>
        <v>-5.9964285714285719</v>
      </c>
      <c r="J563" s="23">
        <v>0.60499999999999998</v>
      </c>
      <c r="K563" s="23">
        <v>-0.44700000000000001</v>
      </c>
      <c r="L563" s="23">
        <f t="shared" si="51"/>
        <v>-1.0642857142857143</v>
      </c>
      <c r="M563" s="23">
        <v>0.60499999999999998</v>
      </c>
      <c r="N563" s="23">
        <v>0.59399999999999997</v>
      </c>
      <c r="O563" s="23">
        <f t="shared" si="52"/>
        <v>1.4849999999999999</v>
      </c>
      <c r="P563" s="23">
        <v>0.60499999999999998</v>
      </c>
      <c r="Q563" s="23">
        <v>-0.39100000000000001</v>
      </c>
      <c r="R563" s="23">
        <f t="shared" si="53"/>
        <v>-1.3964285714285716</v>
      </c>
    </row>
    <row r="564" spans="1:18" x14ac:dyDescent="0.25">
      <c r="A564" s="14">
        <v>0.6</v>
      </c>
      <c r="B564" s="14">
        <v>-2.1789999999999998</v>
      </c>
      <c r="C564" s="14">
        <f t="shared" si="48"/>
        <v>-4.5395833333333329</v>
      </c>
      <c r="D564" s="14">
        <v>0.6</v>
      </c>
      <c r="E564" s="14">
        <v>-1.889</v>
      </c>
      <c r="F564" s="14">
        <f t="shared" si="49"/>
        <v>-5.3971428571428577</v>
      </c>
      <c r="G564" s="14">
        <v>0.6</v>
      </c>
      <c r="H564" s="14">
        <v>-1.696</v>
      </c>
      <c r="I564" s="14">
        <f t="shared" si="50"/>
        <v>-6.0571428571428578</v>
      </c>
      <c r="J564" s="23">
        <v>0.6</v>
      </c>
      <c r="K564" s="23">
        <v>-0.41599999999999998</v>
      </c>
      <c r="L564" s="23">
        <f t="shared" si="51"/>
        <v>-0.99047619047619051</v>
      </c>
      <c r="M564" s="23">
        <v>0.6</v>
      </c>
      <c r="N564" s="23">
        <v>0.57799999999999996</v>
      </c>
      <c r="O564" s="23">
        <f t="shared" si="52"/>
        <v>1.4449999999999998</v>
      </c>
      <c r="P564" s="23">
        <v>0.6</v>
      </c>
      <c r="Q564" s="23">
        <v>-0.38600000000000001</v>
      </c>
      <c r="R564" s="23">
        <f t="shared" si="53"/>
        <v>-1.3785714285714288</v>
      </c>
    </row>
    <row r="565" spans="1:18" x14ac:dyDescent="0.25">
      <c r="A565" s="14">
        <v>0.59499999999999997</v>
      </c>
      <c r="B565" s="14">
        <v>-2.1749999999999998</v>
      </c>
      <c r="C565" s="14">
        <f t="shared" si="48"/>
        <v>-4.53125</v>
      </c>
      <c r="D565" s="14">
        <v>0.59499999999999997</v>
      </c>
      <c r="E565" s="14">
        <v>-1.885</v>
      </c>
      <c r="F565" s="14">
        <f t="shared" si="49"/>
        <v>-5.3857142857142861</v>
      </c>
      <c r="G565" s="14">
        <v>0.59499999999999997</v>
      </c>
      <c r="H565" s="14">
        <v>-1.7230000000000001</v>
      </c>
      <c r="I565" s="14">
        <f t="shared" si="50"/>
        <v>-6.1535714285714294</v>
      </c>
      <c r="J565" s="23">
        <v>0.59499999999999997</v>
      </c>
      <c r="K565" s="23">
        <v>-0.432</v>
      </c>
      <c r="L565" s="23">
        <f t="shared" si="51"/>
        <v>-1.0285714285714287</v>
      </c>
      <c r="M565" s="23">
        <v>0.59499999999999997</v>
      </c>
      <c r="N565" s="23">
        <v>0.56499999999999995</v>
      </c>
      <c r="O565" s="23">
        <f t="shared" si="52"/>
        <v>1.4124999999999999</v>
      </c>
      <c r="P565" s="23">
        <v>0.59499999999999997</v>
      </c>
      <c r="Q565" s="23">
        <v>-0.38800000000000001</v>
      </c>
      <c r="R565" s="23">
        <f t="shared" si="53"/>
        <v>-1.3857142857142859</v>
      </c>
    </row>
    <row r="566" spans="1:18" x14ac:dyDescent="0.25">
      <c r="A566" s="14">
        <v>0.59</v>
      </c>
      <c r="B566" s="14">
        <v>-2.1749999999999998</v>
      </c>
      <c r="C566" s="14">
        <f t="shared" si="48"/>
        <v>-4.53125</v>
      </c>
      <c r="D566" s="14">
        <v>0.59</v>
      </c>
      <c r="E566" s="14">
        <v>-1.915</v>
      </c>
      <c r="F566" s="14">
        <f t="shared" si="49"/>
        <v>-5.4714285714285715</v>
      </c>
      <c r="G566" s="14">
        <v>0.59</v>
      </c>
      <c r="H566" s="14">
        <v>-1.708</v>
      </c>
      <c r="I566" s="14">
        <f t="shared" si="50"/>
        <v>-6.1000000000000005</v>
      </c>
      <c r="J566" s="23">
        <v>0.59</v>
      </c>
      <c r="K566" s="23">
        <v>-0.44400000000000001</v>
      </c>
      <c r="L566" s="23">
        <f t="shared" si="51"/>
        <v>-1.0571428571428572</v>
      </c>
      <c r="M566" s="23">
        <v>0.59</v>
      </c>
      <c r="N566" s="23">
        <v>0.58199999999999996</v>
      </c>
      <c r="O566" s="23">
        <f t="shared" si="52"/>
        <v>1.4549999999999998</v>
      </c>
      <c r="P566" s="23">
        <v>0.59</v>
      </c>
      <c r="Q566" s="23">
        <v>-0.4</v>
      </c>
      <c r="R566" s="23">
        <f t="shared" si="53"/>
        <v>-1.4285714285714288</v>
      </c>
    </row>
    <row r="567" spans="1:18" x14ac:dyDescent="0.25">
      <c r="A567" s="14">
        <v>0.58499999999999996</v>
      </c>
      <c r="B567" s="14">
        <v>-2.1389999999999998</v>
      </c>
      <c r="C567" s="14">
        <f t="shared" si="48"/>
        <v>-4.4562499999999998</v>
      </c>
      <c r="D567" s="14">
        <v>0.58499999999999996</v>
      </c>
      <c r="E567" s="14">
        <v>-1.9139999999999999</v>
      </c>
      <c r="F567" s="14">
        <f t="shared" si="49"/>
        <v>-5.4685714285714289</v>
      </c>
      <c r="G567" s="14">
        <v>0.58499999999999996</v>
      </c>
      <c r="H567" s="14">
        <v>-1.7150000000000001</v>
      </c>
      <c r="I567" s="14">
        <f t="shared" si="50"/>
        <v>-6.1250000000000009</v>
      </c>
      <c r="J567" s="23">
        <v>0.58499999999999996</v>
      </c>
      <c r="K567" s="23">
        <v>-0.41699999999999998</v>
      </c>
      <c r="L567" s="23">
        <f t="shared" si="51"/>
        <v>-0.99285714285714288</v>
      </c>
      <c r="M567" s="23">
        <v>0.58499999999999996</v>
      </c>
      <c r="N567" s="23">
        <v>0.57199999999999995</v>
      </c>
      <c r="O567" s="23">
        <f t="shared" si="52"/>
        <v>1.4299999999999997</v>
      </c>
      <c r="P567" s="23">
        <v>0.58499999999999996</v>
      </c>
      <c r="Q567" s="23">
        <v>-0.38400000000000001</v>
      </c>
      <c r="R567" s="23">
        <f t="shared" si="53"/>
        <v>-1.3714285714285717</v>
      </c>
    </row>
    <row r="568" spans="1:18" x14ac:dyDescent="0.25">
      <c r="A568" s="14">
        <v>0.57999999999999996</v>
      </c>
      <c r="B568" s="14">
        <v>-2.1320000000000001</v>
      </c>
      <c r="C568" s="14">
        <f t="shared" si="48"/>
        <v>-4.4416666666666673</v>
      </c>
      <c r="D568" s="14">
        <v>0.57999999999999996</v>
      </c>
      <c r="E568" s="14">
        <v>-1.917</v>
      </c>
      <c r="F568" s="14">
        <f t="shared" si="49"/>
        <v>-5.4771428571428578</v>
      </c>
      <c r="G568" s="14">
        <v>0.57999999999999996</v>
      </c>
      <c r="H568" s="14">
        <v>-1.7390000000000001</v>
      </c>
      <c r="I568" s="14">
        <f t="shared" si="50"/>
        <v>-6.2107142857142863</v>
      </c>
      <c r="J568" s="23">
        <v>0.57999999999999996</v>
      </c>
      <c r="K568" s="23">
        <v>-0.42899999999999999</v>
      </c>
      <c r="L568" s="23">
        <f t="shared" si="51"/>
        <v>-1.0214285714285714</v>
      </c>
      <c r="M568" s="23">
        <v>0.57999999999999996</v>
      </c>
      <c r="N568" s="23">
        <v>0.55400000000000005</v>
      </c>
      <c r="O568" s="23">
        <f t="shared" si="52"/>
        <v>1.385</v>
      </c>
      <c r="P568" s="23">
        <v>0.57999999999999996</v>
      </c>
      <c r="Q568" s="23">
        <v>-0.38900000000000001</v>
      </c>
      <c r="R568" s="23">
        <f t="shared" si="53"/>
        <v>-1.3892857142857145</v>
      </c>
    </row>
    <row r="569" spans="1:18" x14ac:dyDescent="0.25">
      <c r="A569" s="14">
        <v>0.57499999999999996</v>
      </c>
      <c r="B569" s="14">
        <v>-2.1230000000000002</v>
      </c>
      <c r="C569" s="14">
        <f t="shared" si="48"/>
        <v>-4.4229166666666675</v>
      </c>
      <c r="D569" s="14">
        <v>0.57499999999999996</v>
      </c>
      <c r="E569" s="14">
        <v>-1.9330000000000001</v>
      </c>
      <c r="F569" s="14">
        <f t="shared" si="49"/>
        <v>-5.5228571428571431</v>
      </c>
      <c r="G569" s="14">
        <v>0.57499999999999996</v>
      </c>
      <c r="H569" s="14">
        <v>-1.718</v>
      </c>
      <c r="I569" s="14">
        <f t="shared" si="50"/>
        <v>-6.1357142857142861</v>
      </c>
      <c r="J569" s="23">
        <v>0.57499999999999996</v>
      </c>
      <c r="K569" s="23">
        <v>-0.45</v>
      </c>
      <c r="L569" s="23">
        <f t="shared" si="51"/>
        <v>-1.0714285714285714</v>
      </c>
      <c r="M569" s="23">
        <v>0.57499999999999996</v>
      </c>
      <c r="N569" s="23">
        <v>0.57199999999999995</v>
      </c>
      <c r="O569" s="23">
        <f t="shared" si="52"/>
        <v>1.4299999999999997</v>
      </c>
      <c r="P569" s="23">
        <v>0.57499999999999996</v>
      </c>
      <c r="Q569" s="23">
        <v>-0.39600000000000002</v>
      </c>
      <c r="R569" s="23">
        <f t="shared" si="53"/>
        <v>-1.4142857142857146</v>
      </c>
    </row>
    <row r="570" spans="1:18" x14ac:dyDescent="0.25">
      <c r="A570" s="14">
        <v>0.56999999999999995</v>
      </c>
      <c r="B570" s="14">
        <v>-2.0960000000000001</v>
      </c>
      <c r="C570" s="14">
        <f t="shared" si="48"/>
        <v>-4.3666666666666671</v>
      </c>
      <c r="D570" s="14">
        <v>0.56999999999999995</v>
      </c>
      <c r="E570" s="14">
        <v>-1.907</v>
      </c>
      <c r="F570" s="14">
        <f t="shared" si="49"/>
        <v>-5.4485714285714293</v>
      </c>
      <c r="G570" s="14">
        <v>0.56999999999999995</v>
      </c>
      <c r="H570" s="14">
        <v>-1.726</v>
      </c>
      <c r="I570" s="14">
        <f t="shared" si="50"/>
        <v>-6.1642857142857146</v>
      </c>
      <c r="J570" s="23">
        <v>0.56999999999999995</v>
      </c>
      <c r="K570" s="23">
        <v>-0.42699999999999999</v>
      </c>
      <c r="L570" s="23">
        <f t="shared" si="51"/>
        <v>-1.0166666666666666</v>
      </c>
      <c r="M570" s="23">
        <v>0.56999999999999995</v>
      </c>
      <c r="N570" s="23">
        <v>0.56200000000000006</v>
      </c>
      <c r="O570" s="23">
        <f t="shared" si="52"/>
        <v>1.405</v>
      </c>
      <c r="P570" s="23">
        <v>0.56999999999999995</v>
      </c>
      <c r="Q570" s="23">
        <v>-0.38200000000000001</v>
      </c>
      <c r="R570" s="23">
        <f t="shared" si="53"/>
        <v>-1.3642857142857145</v>
      </c>
    </row>
    <row r="571" spans="1:18" x14ac:dyDescent="0.25">
      <c r="A571" s="14">
        <v>0.56499999999999995</v>
      </c>
      <c r="B571" s="14">
        <v>-2.0760000000000001</v>
      </c>
      <c r="C571" s="14">
        <f t="shared" si="48"/>
        <v>-4.3250000000000002</v>
      </c>
      <c r="D571" s="14">
        <v>0.56499999999999995</v>
      </c>
      <c r="E571" s="14">
        <v>-1.9179999999999999</v>
      </c>
      <c r="F571" s="14">
        <f t="shared" si="49"/>
        <v>-5.48</v>
      </c>
      <c r="G571" s="14">
        <v>0.56499999999999995</v>
      </c>
      <c r="H571" s="14">
        <v>-1.738</v>
      </c>
      <c r="I571" s="14">
        <f t="shared" si="50"/>
        <v>-6.2071428571428582</v>
      </c>
      <c r="J571" s="23">
        <v>0.56499999999999995</v>
      </c>
      <c r="K571" s="23">
        <v>-0.437</v>
      </c>
      <c r="L571" s="23">
        <f t="shared" si="51"/>
        <v>-1.0404761904761906</v>
      </c>
      <c r="M571" s="23">
        <v>0.56499999999999995</v>
      </c>
      <c r="N571" s="23">
        <v>0.54900000000000004</v>
      </c>
      <c r="O571" s="23">
        <f t="shared" si="52"/>
        <v>1.3725000000000001</v>
      </c>
      <c r="P571" s="23">
        <v>0.56499999999999995</v>
      </c>
      <c r="Q571" s="23">
        <v>-0.38700000000000001</v>
      </c>
      <c r="R571" s="23">
        <f t="shared" si="53"/>
        <v>-1.3821428571428573</v>
      </c>
    </row>
    <row r="572" spans="1:18" x14ac:dyDescent="0.25">
      <c r="A572" s="14">
        <v>0.56000000000000005</v>
      </c>
      <c r="B572" s="14">
        <v>-2.052</v>
      </c>
      <c r="C572" s="14">
        <f t="shared" si="48"/>
        <v>-4.2750000000000004</v>
      </c>
      <c r="D572" s="14">
        <v>0.56000000000000005</v>
      </c>
      <c r="E572" s="14">
        <v>-1.9370000000000001</v>
      </c>
      <c r="F572" s="14">
        <f t="shared" si="49"/>
        <v>-5.5342857142857147</v>
      </c>
      <c r="G572" s="14">
        <v>0.56000000000000005</v>
      </c>
      <c r="H572" s="14">
        <v>-1.7090000000000001</v>
      </c>
      <c r="I572" s="14">
        <f t="shared" si="50"/>
        <v>-6.1035714285714295</v>
      </c>
      <c r="J572" s="23">
        <v>0.56000000000000005</v>
      </c>
      <c r="K572" s="23">
        <v>-0.45100000000000001</v>
      </c>
      <c r="L572" s="23">
        <f t="shared" si="51"/>
        <v>-1.0738095238095238</v>
      </c>
      <c r="M572" s="23">
        <v>0.56000000000000005</v>
      </c>
      <c r="N572" s="23">
        <v>0.56299999999999994</v>
      </c>
      <c r="O572" s="23">
        <f t="shared" si="52"/>
        <v>1.4074999999999998</v>
      </c>
      <c r="P572" s="23">
        <v>0.56000000000000005</v>
      </c>
      <c r="Q572" s="23">
        <v>-0.39800000000000002</v>
      </c>
      <c r="R572" s="23">
        <f t="shared" si="53"/>
        <v>-1.4214285714285717</v>
      </c>
    </row>
    <row r="573" spans="1:18" x14ac:dyDescent="0.25">
      <c r="A573" s="14">
        <v>0.55500000000000005</v>
      </c>
      <c r="B573" s="14">
        <v>-2.0209999999999999</v>
      </c>
      <c r="C573" s="14">
        <f t="shared" si="48"/>
        <v>-4.2104166666666663</v>
      </c>
      <c r="D573" s="14">
        <v>0.55500000000000005</v>
      </c>
      <c r="E573" s="14">
        <v>-1.905</v>
      </c>
      <c r="F573" s="14">
        <f t="shared" si="49"/>
        <v>-5.4428571428571431</v>
      </c>
      <c r="G573" s="14">
        <v>0.55500000000000005</v>
      </c>
      <c r="H573" s="14">
        <v>-1.7190000000000001</v>
      </c>
      <c r="I573" s="14">
        <f t="shared" si="50"/>
        <v>-6.1392857142857151</v>
      </c>
      <c r="J573" s="23">
        <v>0.55500000000000005</v>
      </c>
      <c r="K573" s="23">
        <v>-0.42599999999999999</v>
      </c>
      <c r="L573" s="23">
        <f t="shared" si="51"/>
        <v>-1.0142857142857142</v>
      </c>
      <c r="M573" s="23">
        <v>0.55500000000000005</v>
      </c>
      <c r="N573" s="23">
        <v>0.55200000000000005</v>
      </c>
      <c r="O573" s="23">
        <f t="shared" si="52"/>
        <v>1.3800000000000001</v>
      </c>
      <c r="P573" s="23">
        <v>0.55500000000000005</v>
      </c>
      <c r="Q573" s="23">
        <v>-0.38400000000000001</v>
      </c>
      <c r="R573" s="23">
        <f t="shared" si="53"/>
        <v>-1.3714285714285717</v>
      </c>
    </row>
    <row r="574" spans="1:18" x14ac:dyDescent="0.25">
      <c r="A574" s="14">
        <v>0.55000000000000004</v>
      </c>
      <c r="B574" s="14">
        <v>-2.0009999999999999</v>
      </c>
      <c r="C574" s="14">
        <f t="shared" si="48"/>
        <v>-4.1687500000000002</v>
      </c>
      <c r="D574" s="14">
        <v>0.55000000000000004</v>
      </c>
      <c r="E574" s="14">
        <v>-1.9019999999999999</v>
      </c>
      <c r="F574" s="14">
        <f t="shared" si="49"/>
        <v>-5.4342857142857142</v>
      </c>
      <c r="G574" s="14">
        <v>0.55000000000000004</v>
      </c>
      <c r="H574" s="14">
        <v>-1.7270000000000001</v>
      </c>
      <c r="I574" s="14">
        <f t="shared" si="50"/>
        <v>-6.1678571428571436</v>
      </c>
      <c r="J574" s="23">
        <v>0.55000000000000004</v>
      </c>
      <c r="K574" s="23">
        <v>-0.442</v>
      </c>
      <c r="L574" s="23">
        <f t="shared" si="51"/>
        <v>-1.0523809523809524</v>
      </c>
      <c r="M574" s="23">
        <v>0.55000000000000004</v>
      </c>
      <c r="N574" s="23">
        <v>0.54200000000000004</v>
      </c>
      <c r="O574" s="23">
        <f t="shared" si="52"/>
        <v>1.355</v>
      </c>
      <c r="P574" s="23">
        <v>0.55000000000000004</v>
      </c>
      <c r="Q574" s="23">
        <v>-0.39200000000000002</v>
      </c>
      <c r="R574" s="23">
        <f t="shared" si="53"/>
        <v>-1.4000000000000001</v>
      </c>
    </row>
    <row r="575" spans="1:18" x14ac:dyDescent="0.25">
      <c r="A575" s="14">
        <v>0.54500000000000004</v>
      </c>
      <c r="B575" s="14">
        <v>-1.9670000000000001</v>
      </c>
      <c r="C575" s="14">
        <f t="shared" si="48"/>
        <v>-4.0979166666666673</v>
      </c>
      <c r="D575" s="14">
        <v>0.54500000000000004</v>
      </c>
      <c r="E575" s="14">
        <v>-1.911</v>
      </c>
      <c r="F575" s="14">
        <f t="shared" si="49"/>
        <v>-5.4600000000000009</v>
      </c>
      <c r="G575" s="14">
        <v>0.54500000000000004</v>
      </c>
      <c r="H575" s="14">
        <v>-1.696</v>
      </c>
      <c r="I575" s="14">
        <f t="shared" si="50"/>
        <v>-6.0571428571428578</v>
      </c>
      <c r="J575" s="23">
        <v>0.54500000000000004</v>
      </c>
      <c r="K575" s="23">
        <v>-0.44700000000000001</v>
      </c>
      <c r="L575" s="23">
        <f t="shared" si="51"/>
        <v>-1.0642857142857143</v>
      </c>
      <c r="M575" s="23">
        <v>0.54500000000000004</v>
      </c>
      <c r="N575" s="23">
        <v>0.54600000000000004</v>
      </c>
      <c r="O575" s="23">
        <f t="shared" si="52"/>
        <v>1.365</v>
      </c>
      <c r="P575" s="23">
        <v>0.54500000000000004</v>
      </c>
      <c r="Q575" s="23">
        <v>-0.41299999999999998</v>
      </c>
      <c r="R575" s="23">
        <f t="shared" si="53"/>
        <v>-1.4750000000000001</v>
      </c>
    </row>
    <row r="576" spans="1:18" x14ac:dyDescent="0.25">
      <c r="A576" s="14">
        <v>0.54</v>
      </c>
      <c r="B576" s="14">
        <v>-1.9430000000000001</v>
      </c>
      <c r="C576" s="14">
        <f t="shared" si="48"/>
        <v>-4.0479166666666666</v>
      </c>
      <c r="D576" s="14">
        <v>0.54</v>
      </c>
      <c r="E576" s="14">
        <v>-1.88</v>
      </c>
      <c r="F576" s="14">
        <f t="shared" si="49"/>
        <v>-5.3714285714285719</v>
      </c>
      <c r="G576" s="14">
        <v>0.54</v>
      </c>
      <c r="H576" s="14">
        <v>-1.698</v>
      </c>
      <c r="I576" s="14">
        <f t="shared" si="50"/>
        <v>-6.0642857142857149</v>
      </c>
      <c r="J576" s="23">
        <v>0.54</v>
      </c>
      <c r="K576" s="23">
        <v>-0.435</v>
      </c>
      <c r="L576" s="23">
        <f t="shared" si="51"/>
        <v>-1.0357142857142858</v>
      </c>
      <c r="M576" s="23">
        <v>0.54</v>
      </c>
      <c r="N576" s="23">
        <v>0.53200000000000003</v>
      </c>
      <c r="O576" s="23">
        <f t="shared" si="52"/>
        <v>1.33</v>
      </c>
      <c r="P576" s="23">
        <v>0.54</v>
      </c>
      <c r="Q576" s="23">
        <v>-0.38600000000000001</v>
      </c>
      <c r="R576" s="23">
        <f t="shared" si="53"/>
        <v>-1.3785714285714288</v>
      </c>
    </row>
    <row r="577" spans="1:18" x14ac:dyDescent="0.25">
      <c r="A577" s="14">
        <v>0.53500000000000003</v>
      </c>
      <c r="B577" s="14">
        <v>-1.93</v>
      </c>
      <c r="C577" s="14">
        <f t="shared" si="48"/>
        <v>-4.020833333333333</v>
      </c>
      <c r="D577" s="14">
        <v>0.53500000000000003</v>
      </c>
      <c r="E577" s="14">
        <v>-1.8839999999999999</v>
      </c>
      <c r="F577" s="14">
        <f t="shared" si="49"/>
        <v>-5.3828571428571426</v>
      </c>
      <c r="G577" s="14">
        <v>0.53500000000000003</v>
      </c>
      <c r="H577" s="14">
        <v>-1.7070000000000001</v>
      </c>
      <c r="I577" s="14">
        <f t="shared" si="50"/>
        <v>-6.0964285714285724</v>
      </c>
      <c r="J577" s="23">
        <v>0.53500000000000003</v>
      </c>
      <c r="K577" s="23">
        <v>-0.44900000000000001</v>
      </c>
      <c r="L577" s="23">
        <f t="shared" si="51"/>
        <v>-1.069047619047619</v>
      </c>
      <c r="M577" s="23">
        <v>0.53500000000000003</v>
      </c>
      <c r="N577" s="23">
        <v>0.53100000000000003</v>
      </c>
      <c r="O577" s="23">
        <f t="shared" si="52"/>
        <v>1.3274999999999999</v>
      </c>
      <c r="P577" s="23">
        <v>0.53500000000000003</v>
      </c>
      <c r="Q577" s="23">
        <v>-0.39900000000000002</v>
      </c>
      <c r="R577" s="23">
        <f t="shared" si="53"/>
        <v>-1.4250000000000003</v>
      </c>
    </row>
    <row r="578" spans="1:18" x14ac:dyDescent="0.25">
      <c r="A578" s="14">
        <v>0.53</v>
      </c>
      <c r="B578" s="14">
        <v>-1.889</v>
      </c>
      <c r="C578" s="14">
        <f t="shared" si="48"/>
        <v>-3.9354166666666668</v>
      </c>
      <c r="D578" s="14">
        <v>0.53</v>
      </c>
      <c r="E578" s="14">
        <v>-1.8859999999999999</v>
      </c>
      <c r="F578" s="14">
        <f t="shared" si="49"/>
        <v>-5.3885714285714288</v>
      </c>
      <c r="G578" s="14">
        <v>0.53</v>
      </c>
      <c r="H578" s="14">
        <v>-1.671</v>
      </c>
      <c r="I578" s="14">
        <f t="shared" si="50"/>
        <v>-5.9678571428571434</v>
      </c>
      <c r="J578" s="23">
        <v>0.53</v>
      </c>
      <c r="K578" s="23">
        <v>-0.45900000000000002</v>
      </c>
      <c r="L578" s="23">
        <f t="shared" si="51"/>
        <v>-1.092857142857143</v>
      </c>
      <c r="M578" s="23">
        <v>0.53</v>
      </c>
      <c r="N578" s="23">
        <v>0.53800000000000003</v>
      </c>
      <c r="O578" s="23">
        <f t="shared" si="52"/>
        <v>1.345</v>
      </c>
      <c r="P578" s="23">
        <v>0.53</v>
      </c>
      <c r="Q578" s="23">
        <v>-0.41399999999999998</v>
      </c>
      <c r="R578" s="23">
        <f t="shared" si="53"/>
        <v>-1.4785714285714286</v>
      </c>
    </row>
    <row r="579" spans="1:18" x14ac:dyDescent="0.25">
      <c r="A579" s="14">
        <v>0.52500000000000002</v>
      </c>
      <c r="B579" s="14">
        <v>-1.8660000000000001</v>
      </c>
      <c r="C579" s="14">
        <f t="shared" si="48"/>
        <v>-3.8875000000000002</v>
      </c>
      <c r="D579" s="14">
        <v>0.52500000000000002</v>
      </c>
      <c r="E579" s="14">
        <v>-1.857</v>
      </c>
      <c r="F579" s="14">
        <f t="shared" si="49"/>
        <v>-5.305714285714286</v>
      </c>
      <c r="G579" s="14">
        <v>0.52500000000000002</v>
      </c>
      <c r="H579" s="14">
        <v>-1.6679999999999999</v>
      </c>
      <c r="I579" s="14">
        <f t="shared" si="50"/>
        <v>-5.9571428571428573</v>
      </c>
      <c r="J579" s="23">
        <v>0.52500000000000002</v>
      </c>
      <c r="K579" s="23">
        <v>-0.43099999999999999</v>
      </c>
      <c r="L579" s="23">
        <f t="shared" si="51"/>
        <v>-1.0261904761904763</v>
      </c>
      <c r="M579" s="23">
        <v>0.52500000000000002</v>
      </c>
      <c r="N579" s="23">
        <v>0.51800000000000002</v>
      </c>
      <c r="O579" s="23">
        <f t="shared" si="52"/>
        <v>1.2949999999999999</v>
      </c>
      <c r="P579" s="23">
        <v>0.52500000000000002</v>
      </c>
      <c r="Q579" s="23">
        <v>-0.38500000000000001</v>
      </c>
      <c r="R579" s="23">
        <f t="shared" si="53"/>
        <v>-1.3750000000000002</v>
      </c>
    </row>
    <row r="580" spans="1:18" x14ac:dyDescent="0.25">
      <c r="A580" s="14">
        <v>0.52</v>
      </c>
      <c r="B580" s="14">
        <v>-1.859</v>
      </c>
      <c r="C580" s="14">
        <f t="shared" si="48"/>
        <v>-3.8729166666666668</v>
      </c>
      <c r="D580" s="14">
        <v>0.52</v>
      </c>
      <c r="E580" s="14">
        <v>-1.8520000000000001</v>
      </c>
      <c r="F580" s="14">
        <f t="shared" si="49"/>
        <v>-5.2914285714285718</v>
      </c>
      <c r="G580" s="14">
        <v>0.52</v>
      </c>
      <c r="H580" s="14">
        <v>-1.673</v>
      </c>
      <c r="I580" s="14">
        <f t="shared" si="50"/>
        <v>-5.9750000000000005</v>
      </c>
      <c r="J580" s="23">
        <v>0.52</v>
      </c>
      <c r="K580" s="23">
        <v>-0.45200000000000001</v>
      </c>
      <c r="L580" s="23">
        <f t="shared" si="51"/>
        <v>-1.0761904761904764</v>
      </c>
      <c r="M580" s="23">
        <v>0.52</v>
      </c>
      <c r="N580" s="23">
        <v>0.51500000000000001</v>
      </c>
      <c r="O580" s="23">
        <f t="shared" si="52"/>
        <v>1.2874999999999999</v>
      </c>
      <c r="P580" s="23">
        <v>0.52</v>
      </c>
      <c r="Q580" s="23">
        <v>-0.40300000000000002</v>
      </c>
      <c r="R580" s="23">
        <f t="shared" si="53"/>
        <v>-1.4392857142857145</v>
      </c>
    </row>
    <row r="581" spans="1:18" x14ac:dyDescent="0.25">
      <c r="A581" s="14">
        <v>0.51500000000000001</v>
      </c>
      <c r="B581" s="14">
        <v>-1.804</v>
      </c>
      <c r="C581" s="14">
        <f t="shared" ref="C581:C644" si="54">B581/(0.8*0.6)</f>
        <v>-3.7583333333333337</v>
      </c>
      <c r="D581" s="14">
        <v>0.51500000000000001</v>
      </c>
      <c r="E581" s="14">
        <v>-1.84</v>
      </c>
      <c r="F581" s="14">
        <f t="shared" ref="F581:F644" si="55">E581/(0.5*0.7)</f>
        <v>-5.257142857142858</v>
      </c>
      <c r="G581" s="14">
        <v>0.51500000000000001</v>
      </c>
      <c r="H581" s="14">
        <v>-1.645</v>
      </c>
      <c r="I581" s="14">
        <f t="shared" ref="I581:I644" si="56">H581/(0.4*0.7)</f>
        <v>-5.8750000000000009</v>
      </c>
      <c r="J581" s="23">
        <v>0.51500000000000001</v>
      </c>
      <c r="K581" s="23">
        <v>-0.45700000000000002</v>
      </c>
      <c r="L581" s="23">
        <f t="shared" ref="L581:L644" si="57">K581/(0.6*0.7)</f>
        <v>-1.0880952380952382</v>
      </c>
      <c r="M581" s="23">
        <v>0.51500000000000001</v>
      </c>
      <c r="N581" s="23">
        <v>0.51400000000000001</v>
      </c>
      <c r="O581" s="23">
        <f t="shared" ref="O581:O644" si="58">N581/(0.5*0.8)</f>
        <v>1.2849999999999999</v>
      </c>
      <c r="P581" s="23">
        <v>0.51500000000000001</v>
      </c>
      <c r="Q581" s="23">
        <v>-0.42599999999999999</v>
      </c>
      <c r="R581" s="23">
        <f t="shared" ref="R581:R644" si="59">Q581/(0.4*0.7)</f>
        <v>-1.5214285714285716</v>
      </c>
    </row>
    <row r="582" spans="1:18" x14ac:dyDescent="0.25">
      <c r="A582" s="14">
        <v>0.51</v>
      </c>
      <c r="B582" s="14">
        <v>-1.7909999999999999</v>
      </c>
      <c r="C582" s="14">
        <f t="shared" si="54"/>
        <v>-3.7312500000000002</v>
      </c>
      <c r="D582" s="14">
        <v>0.51</v>
      </c>
      <c r="E582" s="14">
        <v>-1.821</v>
      </c>
      <c r="F582" s="14">
        <f t="shared" si="55"/>
        <v>-5.2028571428571428</v>
      </c>
      <c r="G582" s="14">
        <v>0.51</v>
      </c>
      <c r="H582" s="14">
        <v>-1.64</v>
      </c>
      <c r="I582" s="14">
        <f t="shared" si="56"/>
        <v>-5.8571428571428577</v>
      </c>
      <c r="J582" s="23">
        <v>0.51</v>
      </c>
      <c r="K582" s="23">
        <v>-0.435</v>
      </c>
      <c r="L582" s="23">
        <f t="shared" si="57"/>
        <v>-1.0357142857142858</v>
      </c>
      <c r="M582" s="23">
        <v>0.51</v>
      </c>
      <c r="N582" s="23">
        <v>0.51</v>
      </c>
      <c r="O582" s="23">
        <f t="shared" si="58"/>
        <v>1.2749999999999999</v>
      </c>
      <c r="P582" s="23">
        <v>0.51</v>
      </c>
      <c r="Q582" s="23">
        <v>-0.40200000000000002</v>
      </c>
      <c r="R582" s="23">
        <f t="shared" si="59"/>
        <v>-1.4357142857142859</v>
      </c>
    </row>
    <row r="583" spans="1:18" x14ac:dyDescent="0.25">
      <c r="A583" s="14">
        <v>0.505</v>
      </c>
      <c r="B583" s="14">
        <v>-1.78</v>
      </c>
      <c r="C583" s="14">
        <f t="shared" si="54"/>
        <v>-3.7083333333333335</v>
      </c>
      <c r="D583" s="14">
        <v>0.505</v>
      </c>
      <c r="E583" s="14">
        <v>-1.8240000000000001</v>
      </c>
      <c r="F583" s="14">
        <f t="shared" si="55"/>
        <v>-5.2114285714285717</v>
      </c>
      <c r="G583" s="14">
        <v>0.505</v>
      </c>
      <c r="H583" s="14">
        <v>-1.6419999999999999</v>
      </c>
      <c r="I583" s="14">
        <f t="shared" si="56"/>
        <v>-5.8642857142857148</v>
      </c>
      <c r="J583" s="23">
        <v>0.505</v>
      </c>
      <c r="K583" s="23">
        <v>-0.45900000000000002</v>
      </c>
      <c r="L583" s="23">
        <f t="shared" si="57"/>
        <v>-1.092857142857143</v>
      </c>
      <c r="M583" s="23">
        <v>0.505</v>
      </c>
      <c r="N583" s="23">
        <v>0.501</v>
      </c>
      <c r="O583" s="23">
        <f t="shared" si="58"/>
        <v>1.2524999999999999</v>
      </c>
      <c r="P583" s="23">
        <v>0.505</v>
      </c>
      <c r="Q583" s="23">
        <v>-0.41699999999999998</v>
      </c>
      <c r="R583" s="23">
        <f t="shared" si="59"/>
        <v>-1.4892857142857143</v>
      </c>
    </row>
    <row r="584" spans="1:18" x14ac:dyDescent="0.25">
      <c r="A584" s="14">
        <v>0.5</v>
      </c>
      <c r="B584" s="14">
        <v>-1.7310000000000001</v>
      </c>
      <c r="C584" s="14">
        <f t="shared" si="54"/>
        <v>-3.6062500000000002</v>
      </c>
      <c r="D584" s="14">
        <v>0.5</v>
      </c>
      <c r="E584" s="14">
        <v>-1.8</v>
      </c>
      <c r="F584" s="14">
        <f t="shared" si="55"/>
        <v>-5.1428571428571432</v>
      </c>
      <c r="G584" s="14">
        <v>0.5</v>
      </c>
      <c r="H584" s="14">
        <v>-1.615</v>
      </c>
      <c r="I584" s="14">
        <f t="shared" si="56"/>
        <v>-5.7678571428571432</v>
      </c>
      <c r="J584" s="23">
        <v>0.5</v>
      </c>
      <c r="K584" s="23">
        <v>-0.45500000000000002</v>
      </c>
      <c r="L584" s="23">
        <f t="shared" si="57"/>
        <v>-1.0833333333333335</v>
      </c>
      <c r="M584" s="23">
        <v>0.5</v>
      </c>
      <c r="N584" s="23">
        <v>0.496</v>
      </c>
      <c r="O584" s="23">
        <f t="shared" si="58"/>
        <v>1.24</v>
      </c>
      <c r="P584" s="23">
        <v>0.5</v>
      </c>
      <c r="Q584" s="23">
        <v>-0.42899999999999999</v>
      </c>
      <c r="R584" s="23">
        <f t="shared" si="59"/>
        <v>-1.5321428571428573</v>
      </c>
    </row>
    <row r="585" spans="1:18" x14ac:dyDescent="0.25">
      <c r="A585" s="14">
        <v>0.495</v>
      </c>
      <c r="B585" s="14">
        <v>-1.7190000000000001</v>
      </c>
      <c r="C585" s="14">
        <f t="shared" si="54"/>
        <v>-3.5812500000000003</v>
      </c>
      <c r="D585" s="14">
        <v>0.495</v>
      </c>
      <c r="E585" s="14">
        <v>-1.7829999999999999</v>
      </c>
      <c r="F585" s="14">
        <f t="shared" si="55"/>
        <v>-5.0942857142857143</v>
      </c>
      <c r="G585" s="14">
        <v>0.495</v>
      </c>
      <c r="H585" s="14">
        <v>-1.6080000000000001</v>
      </c>
      <c r="I585" s="14">
        <f t="shared" si="56"/>
        <v>-5.7428571428571438</v>
      </c>
      <c r="J585" s="23">
        <v>0.495</v>
      </c>
      <c r="K585" s="23">
        <v>-0.45100000000000001</v>
      </c>
      <c r="L585" s="23">
        <f t="shared" si="57"/>
        <v>-1.0738095238095238</v>
      </c>
      <c r="M585" s="23">
        <v>0.495</v>
      </c>
      <c r="N585" s="23">
        <v>0.48299999999999998</v>
      </c>
      <c r="O585" s="23">
        <f t="shared" si="58"/>
        <v>1.2074999999999998</v>
      </c>
      <c r="P585" s="23">
        <v>0.495</v>
      </c>
      <c r="Q585" s="23">
        <v>-0.41199999999999998</v>
      </c>
      <c r="R585" s="23">
        <f t="shared" si="59"/>
        <v>-1.4714285714285715</v>
      </c>
    </row>
    <row r="586" spans="1:18" x14ac:dyDescent="0.25">
      <c r="A586" s="14">
        <v>0.49</v>
      </c>
      <c r="B586" s="14">
        <v>-1.696</v>
      </c>
      <c r="C586" s="14">
        <f t="shared" si="54"/>
        <v>-3.5333333333333332</v>
      </c>
      <c r="D586" s="14">
        <v>0.49</v>
      </c>
      <c r="E586" s="14">
        <v>-1.786</v>
      </c>
      <c r="F586" s="14">
        <f t="shared" si="55"/>
        <v>-5.1028571428571432</v>
      </c>
      <c r="G586" s="14">
        <v>0.49</v>
      </c>
      <c r="H586" s="14">
        <v>-1.6060000000000001</v>
      </c>
      <c r="I586" s="14">
        <f t="shared" si="56"/>
        <v>-5.7357142857142867</v>
      </c>
      <c r="J586" s="23">
        <v>0.49</v>
      </c>
      <c r="K586" s="23">
        <v>-0.45800000000000002</v>
      </c>
      <c r="L586" s="23">
        <f t="shared" si="57"/>
        <v>-1.0904761904761906</v>
      </c>
      <c r="M586" s="23">
        <v>0.49</v>
      </c>
      <c r="N586" s="23">
        <v>0.497</v>
      </c>
      <c r="O586" s="23">
        <f t="shared" si="58"/>
        <v>1.2424999999999999</v>
      </c>
      <c r="P586" s="23">
        <v>0.49</v>
      </c>
      <c r="Q586" s="23">
        <v>-0.41399999999999998</v>
      </c>
      <c r="R586" s="23">
        <f t="shared" si="59"/>
        <v>-1.4785714285714286</v>
      </c>
    </row>
    <row r="587" spans="1:18" x14ac:dyDescent="0.25">
      <c r="A587" s="14">
        <v>0.48499999999999999</v>
      </c>
      <c r="B587" s="14">
        <v>-1.6619999999999999</v>
      </c>
      <c r="C587" s="14">
        <f t="shared" si="54"/>
        <v>-3.4624999999999999</v>
      </c>
      <c r="D587" s="14">
        <v>0.48499999999999999</v>
      </c>
      <c r="E587" s="14">
        <v>-1.756</v>
      </c>
      <c r="F587" s="14">
        <f t="shared" si="55"/>
        <v>-5.0171428571428578</v>
      </c>
      <c r="G587" s="14">
        <v>0.48499999999999999</v>
      </c>
      <c r="H587" s="14">
        <v>-1.585</v>
      </c>
      <c r="I587" s="14">
        <f t="shared" si="56"/>
        <v>-5.6607142857142865</v>
      </c>
      <c r="J587" s="23">
        <v>0.48499999999999999</v>
      </c>
      <c r="K587" s="23">
        <v>-0.46</v>
      </c>
      <c r="L587" s="23">
        <f t="shared" si="57"/>
        <v>-1.0952380952380953</v>
      </c>
      <c r="M587" s="23">
        <v>0.48499999999999999</v>
      </c>
      <c r="N587" s="23">
        <v>0.48</v>
      </c>
      <c r="O587" s="23">
        <f t="shared" si="58"/>
        <v>1.2</v>
      </c>
      <c r="P587" s="23">
        <v>0.48499999999999999</v>
      </c>
      <c r="Q587" s="23">
        <v>-0.433</v>
      </c>
      <c r="R587" s="23">
        <f t="shared" si="59"/>
        <v>-1.5464285714285715</v>
      </c>
    </row>
    <row r="588" spans="1:18" x14ac:dyDescent="0.25">
      <c r="A588" s="14">
        <v>0.48</v>
      </c>
      <c r="B588" s="14">
        <v>-1.645</v>
      </c>
      <c r="C588" s="14">
        <f t="shared" si="54"/>
        <v>-3.4270833333333335</v>
      </c>
      <c r="D588" s="14">
        <v>0.48</v>
      </c>
      <c r="E588" s="14">
        <v>-1.742</v>
      </c>
      <c r="F588" s="14">
        <f t="shared" si="55"/>
        <v>-4.9771428571428578</v>
      </c>
      <c r="G588" s="14">
        <v>0.48</v>
      </c>
      <c r="H588" s="14">
        <v>-1.577</v>
      </c>
      <c r="I588" s="14">
        <f t="shared" si="56"/>
        <v>-5.632142857142858</v>
      </c>
      <c r="J588" s="23">
        <v>0.48</v>
      </c>
      <c r="K588" s="23">
        <v>-0.45</v>
      </c>
      <c r="L588" s="23">
        <f t="shared" si="57"/>
        <v>-1.0714285714285714</v>
      </c>
      <c r="M588" s="23">
        <v>0.48</v>
      </c>
      <c r="N588" s="23">
        <v>0.46600000000000003</v>
      </c>
      <c r="O588" s="23">
        <f t="shared" si="58"/>
        <v>1.165</v>
      </c>
      <c r="P588" s="23">
        <v>0.48</v>
      </c>
      <c r="Q588" s="23">
        <v>-0.41099999999999998</v>
      </c>
      <c r="R588" s="23">
        <f t="shared" si="59"/>
        <v>-1.467857142857143</v>
      </c>
    </row>
    <row r="589" spans="1:18" x14ac:dyDescent="0.25">
      <c r="A589" s="14">
        <v>0.47499999999999998</v>
      </c>
      <c r="B589" s="14">
        <v>-1.623</v>
      </c>
      <c r="C589" s="14">
        <f t="shared" si="54"/>
        <v>-3.3812500000000001</v>
      </c>
      <c r="D589" s="14">
        <v>0.47499999999999998</v>
      </c>
      <c r="E589" s="14">
        <v>-1.742</v>
      </c>
      <c r="F589" s="14">
        <f t="shared" si="55"/>
        <v>-4.9771428571428578</v>
      </c>
      <c r="G589" s="14">
        <v>0.47499999999999998</v>
      </c>
      <c r="H589" s="14">
        <v>-1.569</v>
      </c>
      <c r="I589" s="14">
        <f t="shared" si="56"/>
        <v>-5.6035714285714286</v>
      </c>
      <c r="J589" s="23">
        <v>0.47499999999999998</v>
      </c>
      <c r="K589" s="23">
        <v>-0.47599999999999998</v>
      </c>
      <c r="L589" s="23">
        <f t="shared" si="57"/>
        <v>-1.1333333333333333</v>
      </c>
      <c r="M589" s="23">
        <v>0.47499999999999998</v>
      </c>
      <c r="N589" s="23">
        <v>0.48199999999999998</v>
      </c>
      <c r="O589" s="23">
        <f t="shared" si="58"/>
        <v>1.2049999999999998</v>
      </c>
      <c r="P589" s="23">
        <v>0.47499999999999998</v>
      </c>
      <c r="Q589" s="23">
        <v>-0.41799999999999998</v>
      </c>
      <c r="R589" s="23">
        <f t="shared" si="59"/>
        <v>-1.4928571428571429</v>
      </c>
    </row>
    <row r="590" spans="1:18" x14ac:dyDescent="0.25">
      <c r="A590" s="14">
        <v>0.47</v>
      </c>
      <c r="B590" s="14">
        <v>-1.5980000000000001</v>
      </c>
      <c r="C590" s="14">
        <f t="shared" si="54"/>
        <v>-3.3291666666666671</v>
      </c>
      <c r="D590" s="14">
        <v>0.47</v>
      </c>
      <c r="E590" s="14">
        <v>-1.7030000000000001</v>
      </c>
      <c r="F590" s="14">
        <f t="shared" si="55"/>
        <v>-4.8657142857142865</v>
      </c>
      <c r="G590" s="14">
        <v>0.47</v>
      </c>
      <c r="H590" s="14">
        <v>-1.544</v>
      </c>
      <c r="I590" s="14">
        <f t="shared" si="56"/>
        <v>-5.5142857142857151</v>
      </c>
      <c r="J590" s="23">
        <v>0.47</v>
      </c>
      <c r="K590" s="23">
        <v>-0.47099999999999997</v>
      </c>
      <c r="L590" s="23">
        <f t="shared" si="57"/>
        <v>-1.1214285714285714</v>
      </c>
      <c r="M590" s="23">
        <v>0.47</v>
      </c>
      <c r="N590" s="23">
        <v>0.46800000000000003</v>
      </c>
      <c r="O590" s="23">
        <f t="shared" si="58"/>
        <v>1.17</v>
      </c>
      <c r="P590" s="23">
        <v>0.47</v>
      </c>
      <c r="Q590" s="23">
        <v>-0.434</v>
      </c>
      <c r="R590" s="23">
        <f t="shared" si="59"/>
        <v>-1.55</v>
      </c>
    </row>
    <row r="591" spans="1:18" x14ac:dyDescent="0.25">
      <c r="A591" s="14">
        <v>0.46500000000000002</v>
      </c>
      <c r="B591" s="14">
        <v>-1.5840000000000001</v>
      </c>
      <c r="C591" s="14">
        <f t="shared" si="54"/>
        <v>-3.3000000000000003</v>
      </c>
      <c r="D591" s="14">
        <v>0.46500000000000002</v>
      </c>
      <c r="E591" s="14">
        <v>-1.696</v>
      </c>
      <c r="F591" s="14">
        <f t="shared" si="55"/>
        <v>-4.8457142857142861</v>
      </c>
      <c r="G591" s="14">
        <v>0.46500000000000002</v>
      </c>
      <c r="H591" s="14">
        <v>-1.5389999999999999</v>
      </c>
      <c r="I591" s="14">
        <f t="shared" si="56"/>
        <v>-5.4964285714285719</v>
      </c>
      <c r="J591" s="23">
        <v>0.46500000000000002</v>
      </c>
      <c r="K591" s="23">
        <v>-0.47199999999999998</v>
      </c>
      <c r="L591" s="23">
        <f t="shared" si="57"/>
        <v>-1.1238095238095238</v>
      </c>
      <c r="M591" s="23">
        <v>0.46500000000000002</v>
      </c>
      <c r="N591" s="23">
        <v>0.45600000000000002</v>
      </c>
      <c r="O591" s="23">
        <f t="shared" si="58"/>
        <v>1.1399999999999999</v>
      </c>
      <c r="P591" s="23">
        <v>0.46500000000000002</v>
      </c>
      <c r="Q591" s="23">
        <v>-0.41799999999999998</v>
      </c>
      <c r="R591" s="23">
        <f t="shared" si="59"/>
        <v>-1.4928571428571429</v>
      </c>
    </row>
    <row r="592" spans="1:18" x14ac:dyDescent="0.25">
      <c r="A592" s="14">
        <v>0.46</v>
      </c>
      <c r="B592" s="14">
        <v>-1.554</v>
      </c>
      <c r="C592" s="14">
        <f t="shared" si="54"/>
        <v>-3.2375000000000003</v>
      </c>
      <c r="D592" s="14">
        <v>0.46</v>
      </c>
      <c r="E592" s="14">
        <v>-1.6970000000000001</v>
      </c>
      <c r="F592" s="14">
        <f t="shared" si="55"/>
        <v>-4.8485714285714288</v>
      </c>
      <c r="G592" s="14">
        <v>0.46</v>
      </c>
      <c r="H592" s="14">
        <v>-1.52</v>
      </c>
      <c r="I592" s="14">
        <f t="shared" si="56"/>
        <v>-5.4285714285714288</v>
      </c>
      <c r="J592" s="23">
        <v>0.46</v>
      </c>
      <c r="K592" s="23">
        <v>-0.47799999999999998</v>
      </c>
      <c r="L592" s="23">
        <f t="shared" si="57"/>
        <v>-1.138095238095238</v>
      </c>
      <c r="M592" s="23">
        <v>0.46</v>
      </c>
      <c r="N592" s="23">
        <v>0.46200000000000002</v>
      </c>
      <c r="O592" s="23">
        <f t="shared" si="58"/>
        <v>1.155</v>
      </c>
      <c r="P592" s="23">
        <v>0.46</v>
      </c>
      <c r="Q592" s="23">
        <v>-0.42199999999999999</v>
      </c>
      <c r="R592" s="23">
        <f t="shared" si="59"/>
        <v>-1.5071428571428573</v>
      </c>
    </row>
    <row r="593" spans="1:18" x14ac:dyDescent="0.25">
      <c r="A593" s="14">
        <v>0.45500000000000002</v>
      </c>
      <c r="B593" s="14">
        <v>-1.528</v>
      </c>
      <c r="C593" s="14">
        <f t="shared" si="54"/>
        <v>-3.1833333333333336</v>
      </c>
      <c r="D593" s="14">
        <v>0.45500000000000002</v>
      </c>
      <c r="E593" s="14">
        <v>-1.6679999999999999</v>
      </c>
      <c r="F593" s="14">
        <f t="shared" si="55"/>
        <v>-4.765714285714286</v>
      </c>
      <c r="G593" s="14">
        <v>0.45500000000000002</v>
      </c>
      <c r="H593" s="14">
        <v>-1.502</v>
      </c>
      <c r="I593" s="14">
        <f t="shared" si="56"/>
        <v>-5.3642857142857148</v>
      </c>
      <c r="J593" s="23">
        <v>0.45500000000000002</v>
      </c>
      <c r="K593" s="23">
        <v>-0.47899999999999998</v>
      </c>
      <c r="L593" s="23">
        <f t="shared" si="57"/>
        <v>-1.1404761904761904</v>
      </c>
      <c r="M593" s="23">
        <v>0.45500000000000002</v>
      </c>
      <c r="N593" s="23">
        <v>0.46400000000000002</v>
      </c>
      <c r="O593" s="23">
        <f t="shared" si="58"/>
        <v>1.1599999999999999</v>
      </c>
      <c r="P593" s="23">
        <v>0.45500000000000002</v>
      </c>
      <c r="Q593" s="23">
        <v>-0.44400000000000001</v>
      </c>
      <c r="R593" s="23">
        <f t="shared" si="59"/>
        <v>-1.5857142857142859</v>
      </c>
    </row>
    <row r="594" spans="1:18" x14ac:dyDescent="0.25">
      <c r="A594" s="14">
        <v>0.45</v>
      </c>
      <c r="B594" s="14">
        <v>-1.5309999999999999</v>
      </c>
      <c r="C594" s="14">
        <f t="shared" si="54"/>
        <v>-3.1895833333333332</v>
      </c>
      <c r="D594" s="14">
        <v>0.45</v>
      </c>
      <c r="E594" s="14">
        <v>-1.6539999999999999</v>
      </c>
      <c r="F594" s="14">
        <f t="shared" si="55"/>
        <v>-4.725714285714286</v>
      </c>
      <c r="G594" s="14">
        <v>0.45</v>
      </c>
      <c r="H594" s="14">
        <v>-1.5</v>
      </c>
      <c r="I594" s="14">
        <f t="shared" si="56"/>
        <v>-5.3571428571428577</v>
      </c>
      <c r="J594" s="23">
        <v>0.45</v>
      </c>
      <c r="K594" s="23">
        <v>-0.47499999999999998</v>
      </c>
      <c r="L594" s="23">
        <f t="shared" si="57"/>
        <v>-1.1309523809523809</v>
      </c>
      <c r="M594" s="23">
        <v>0.45</v>
      </c>
      <c r="N594" s="23">
        <v>0.441</v>
      </c>
      <c r="O594" s="23">
        <f t="shared" si="58"/>
        <v>1.1025</v>
      </c>
      <c r="P594" s="23">
        <v>0.45</v>
      </c>
      <c r="Q594" s="23">
        <v>-0.41399999999999998</v>
      </c>
      <c r="R594" s="23">
        <f t="shared" si="59"/>
        <v>-1.4785714285714286</v>
      </c>
    </row>
    <row r="595" spans="1:18" x14ac:dyDescent="0.25">
      <c r="A595" s="14">
        <v>0.44500000000000001</v>
      </c>
      <c r="B595" s="14">
        <v>-1.4870000000000001</v>
      </c>
      <c r="C595" s="14">
        <f t="shared" si="54"/>
        <v>-3.0979166666666669</v>
      </c>
      <c r="D595" s="14">
        <v>0.44500000000000001</v>
      </c>
      <c r="E595" s="14">
        <v>-1.6439999999999999</v>
      </c>
      <c r="F595" s="14">
        <f t="shared" si="55"/>
        <v>-4.6971428571428575</v>
      </c>
      <c r="G595" s="14">
        <v>0.44500000000000001</v>
      </c>
      <c r="H595" s="14">
        <v>-1.4730000000000001</v>
      </c>
      <c r="I595" s="14">
        <f t="shared" si="56"/>
        <v>-5.260714285714287</v>
      </c>
      <c r="J595" s="23">
        <v>0.44500000000000001</v>
      </c>
      <c r="K595" s="23">
        <v>-0.48799999999999999</v>
      </c>
      <c r="L595" s="23">
        <f t="shared" si="57"/>
        <v>-1.161904761904762</v>
      </c>
      <c r="M595" s="23">
        <v>0.44500000000000001</v>
      </c>
      <c r="N595" s="23">
        <v>0.45700000000000002</v>
      </c>
      <c r="O595" s="23">
        <f t="shared" si="58"/>
        <v>1.1425000000000001</v>
      </c>
      <c r="P595" s="23">
        <v>0.44500000000000001</v>
      </c>
      <c r="Q595" s="23">
        <v>-0.42299999999999999</v>
      </c>
      <c r="R595" s="23">
        <f t="shared" si="59"/>
        <v>-1.5107142857142859</v>
      </c>
    </row>
    <row r="596" spans="1:18" x14ac:dyDescent="0.25">
      <c r="A596" s="14">
        <v>0.44</v>
      </c>
      <c r="B596" s="14">
        <v>-1.472</v>
      </c>
      <c r="C596" s="14">
        <f t="shared" si="54"/>
        <v>-3.0666666666666669</v>
      </c>
      <c r="D596" s="14">
        <v>0.44</v>
      </c>
      <c r="E596" s="14">
        <v>-1.6160000000000001</v>
      </c>
      <c r="F596" s="14">
        <f t="shared" si="55"/>
        <v>-4.6171428571428574</v>
      </c>
      <c r="G596" s="14">
        <v>0.44</v>
      </c>
      <c r="H596" s="14">
        <v>-1.466</v>
      </c>
      <c r="I596" s="14">
        <f t="shared" si="56"/>
        <v>-5.2357142857142858</v>
      </c>
      <c r="J596" s="23">
        <v>0.44</v>
      </c>
      <c r="K596" s="23">
        <v>-0.47599999999999998</v>
      </c>
      <c r="L596" s="23">
        <f t="shared" si="57"/>
        <v>-1.1333333333333333</v>
      </c>
      <c r="M596" s="23">
        <v>0.44</v>
      </c>
      <c r="N596" s="23">
        <v>0.45200000000000001</v>
      </c>
      <c r="O596" s="23">
        <f t="shared" si="58"/>
        <v>1.1299999999999999</v>
      </c>
      <c r="P596" s="23">
        <v>0.44</v>
      </c>
      <c r="Q596" s="23">
        <v>-0.435</v>
      </c>
      <c r="R596" s="23">
        <f t="shared" si="59"/>
        <v>-1.5535714285714288</v>
      </c>
    </row>
    <row r="597" spans="1:18" x14ac:dyDescent="0.25">
      <c r="A597" s="14">
        <v>0.435</v>
      </c>
      <c r="B597" s="14">
        <v>-1.476</v>
      </c>
      <c r="C597" s="14">
        <f t="shared" si="54"/>
        <v>-3.0750000000000002</v>
      </c>
      <c r="D597" s="14">
        <v>0.435</v>
      </c>
      <c r="E597" s="14">
        <v>-1.611</v>
      </c>
      <c r="F597" s="14">
        <f t="shared" si="55"/>
        <v>-4.6028571428571432</v>
      </c>
      <c r="G597" s="14">
        <v>0.435</v>
      </c>
      <c r="H597" s="14">
        <v>-1.4590000000000001</v>
      </c>
      <c r="I597" s="14">
        <f t="shared" si="56"/>
        <v>-5.2107142857142863</v>
      </c>
      <c r="J597" s="23">
        <v>0.435</v>
      </c>
      <c r="K597" s="23">
        <v>-0.47899999999999998</v>
      </c>
      <c r="L597" s="23">
        <f t="shared" si="57"/>
        <v>-1.1404761904761904</v>
      </c>
      <c r="M597" s="23">
        <v>0.435</v>
      </c>
      <c r="N597" s="23">
        <v>0.43</v>
      </c>
      <c r="O597" s="23">
        <f t="shared" si="58"/>
        <v>1.075</v>
      </c>
      <c r="P597" s="23">
        <v>0.435</v>
      </c>
      <c r="Q597" s="23">
        <v>-0.41799999999999998</v>
      </c>
      <c r="R597" s="23">
        <f t="shared" si="59"/>
        <v>-1.4928571428571429</v>
      </c>
    </row>
    <row r="598" spans="1:18" x14ac:dyDescent="0.25">
      <c r="A598" s="14">
        <v>0.43</v>
      </c>
      <c r="B598" s="14">
        <v>-1.4350000000000001</v>
      </c>
      <c r="C598" s="14">
        <f t="shared" si="54"/>
        <v>-2.9895833333333335</v>
      </c>
      <c r="D598" s="14">
        <v>0.43</v>
      </c>
      <c r="E598" s="14">
        <v>-1.603</v>
      </c>
      <c r="F598" s="14">
        <f t="shared" si="55"/>
        <v>-4.58</v>
      </c>
      <c r="G598" s="14">
        <v>0.43</v>
      </c>
      <c r="H598" s="14">
        <v>-1.425</v>
      </c>
      <c r="I598" s="14">
        <f t="shared" si="56"/>
        <v>-5.0892857142857153</v>
      </c>
      <c r="J598" s="23">
        <v>0.43</v>
      </c>
      <c r="K598" s="23">
        <v>-0.497</v>
      </c>
      <c r="L598" s="23">
        <f t="shared" si="57"/>
        <v>-1.1833333333333333</v>
      </c>
      <c r="M598" s="23">
        <v>0.43</v>
      </c>
      <c r="N598" s="23">
        <v>0.442</v>
      </c>
      <c r="O598" s="23">
        <f t="shared" si="58"/>
        <v>1.105</v>
      </c>
      <c r="P598" s="23">
        <v>0.43</v>
      </c>
      <c r="Q598" s="23">
        <v>-0.42699999999999999</v>
      </c>
      <c r="R598" s="23">
        <f t="shared" si="59"/>
        <v>-1.5250000000000001</v>
      </c>
    </row>
    <row r="599" spans="1:18" x14ac:dyDescent="0.25">
      <c r="A599" s="14">
        <v>0.42499999999999999</v>
      </c>
      <c r="B599" s="14">
        <v>-1.425</v>
      </c>
      <c r="C599" s="14">
        <f t="shared" si="54"/>
        <v>-2.96875</v>
      </c>
      <c r="D599" s="14">
        <v>0.42499999999999999</v>
      </c>
      <c r="E599" s="14">
        <v>-1.5660000000000001</v>
      </c>
      <c r="F599" s="14">
        <f t="shared" si="55"/>
        <v>-4.4742857142857151</v>
      </c>
      <c r="G599" s="14">
        <v>0.42499999999999999</v>
      </c>
      <c r="H599" s="14">
        <v>-1.4179999999999999</v>
      </c>
      <c r="I599" s="14">
        <f t="shared" si="56"/>
        <v>-5.0642857142857149</v>
      </c>
      <c r="J599" s="23">
        <v>0.42499999999999999</v>
      </c>
      <c r="K599" s="23">
        <v>-0.48499999999999999</v>
      </c>
      <c r="L599" s="23">
        <f t="shared" si="57"/>
        <v>-1.1547619047619049</v>
      </c>
      <c r="M599" s="23">
        <v>0.42499999999999999</v>
      </c>
      <c r="N599" s="23">
        <v>0.432</v>
      </c>
      <c r="O599" s="23">
        <f t="shared" si="58"/>
        <v>1.0799999999999998</v>
      </c>
      <c r="P599" s="23">
        <v>0.42499999999999999</v>
      </c>
      <c r="Q599" s="23">
        <v>-0.435</v>
      </c>
      <c r="R599" s="23">
        <f t="shared" si="59"/>
        <v>-1.5535714285714288</v>
      </c>
    </row>
    <row r="600" spans="1:18" x14ac:dyDescent="0.25">
      <c r="A600" s="14">
        <v>0.42</v>
      </c>
      <c r="B600" s="14">
        <v>-1.4279999999999999</v>
      </c>
      <c r="C600" s="14">
        <f t="shared" si="54"/>
        <v>-2.9750000000000001</v>
      </c>
      <c r="D600" s="14">
        <v>0.42</v>
      </c>
      <c r="E600" s="14">
        <v>-1.5569999999999999</v>
      </c>
      <c r="F600" s="14">
        <f t="shared" si="55"/>
        <v>-4.4485714285714284</v>
      </c>
      <c r="G600" s="14">
        <v>0.42</v>
      </c>
      <c r="H600" s="14">
        <v>-1.413</v>
      </c>
      <c r="I600" s="14">
        <f t="shared" si="56"/>
        <v>-5.0464285714285717</v>
      </c>
      <c r="J600" s="23">
        <v>0.42</v>
      </c>
      <c r="K600" s="23">
        <v>-0.49399999999999999</v>
      </c>
      <c r="L600" s="23">
        <f t="shared" si="57"/>
        <v>-1.1761904761904762</v>
      </c>
      <c r="M600" s="23">
        <v>0.42</v>
      </c>
      <c r="N600" s="23">
        <v>0.40799999999999997</v>
      </c>
      <c r="O600" s="23">
        <f t="shared" si="58"/>
        <v>1.0199999999999998</v>
      </c>
      <c r="P600" s="23">
        <v>0.42</v>
      </c>
      <c r="Q600" s="23">
        <v>-0.42</v>
      </c>
      <c r="R600" s="23">
        <f t="shared" si="59"/>
        <v>-1.5</v>
      </c>
    </row>
    <row r="601" spans="1:18" x14ac:dyDescent="0.25">
      <c r="A601" s="14">
        <v>0.41499999999999998</v>
      </c>
      <c r="B601" s="14">
        <v>-1.391</v>
      </c>
      <c r="C601" s="14">
        <f t="shared" si="54"/>
        <v>-2.8979166666666667</v>
      </c>
      <c r="D601" s="14">
        <v>0.41499999999999998</v>
      </c>
      <c r="E601" s="14">
        <v>-1.5429999999999999</v>
      </c>
      <c r="F601" s="14">
        <f t="shared" si="55"/>
        <v>-4.4085714285714284</v>
      </c>
      <c r="G601" s="14">
        <v>0.41499999999999998</v>
      </c>
      <c r="H601" s="14">
        <v>-1.3839999999999999</v>
      </c>
      <c r="I601" s="14">
        <f t="shared" si="56"/>
        <v>-4.9428571428571431</v>
      </c>
      <c r="J601" s="23">
        <v>0.41499999999999998</v>
      </c>
      <c r="K601" s="23">
        <v>-0.504</v>
      </c>
      <c r="L601" s="23">
        <f t="shared" si="57"/>
        <v>-1.2</v>
      </c>
      <c r="M601" s="23">
        <v>0.41499999999999998</v>
      </c>
      <c r="N601" s="23">
        <v>0.42799999999999999</v>
      </c>
      <c r="O601" s="23">
        <f t="shared" si="58"/>
        <v>1.0699999999999998</v>
      </c>
      <c r="P601" s="23">
        <v>0.41499999999999998</v>
      </c>
      <c r="Q601" s="23">
        <v>-0.43</v>
      </c>
      <c r="R601" s="23">
        <f t="shared" si="59"/>
        <v>-1.5357142857142858</v>
      </c>
    </row>
    <row r="602" spans="1:18" x14ac:dyDescent="0.25">
      <c r="A602" s="14">
        <v>0.41</v>
      </c>
      <c r="B602" s="14">
        <v>-1.3779999999999999</v>
      </c>
      <c r="C602" s="14">
        <f t="shared" si="54"/>
        <v>-2.8708333333333331</v>
      </c>
      <c r="D602" s="14">
        <v>0.41</v>
      </c>
      <c r="E602" s="14">
        <v>-1.512</v>
      </c>
      <c r="F602" s="14">
        <f t="shared" si="55"/>
        <v>-4.32</v>
      </c>
      <c r="G602" s="14">
        <v>0.41</v>
      </c>
      <c r="H602" s="14">
        <v>-1.375</v>
      </c>
      <c r="I602" s="14">
        <f t="shared" si="56"/>
        <v>-4.9107142857142865</v>
      </c>
      <c r="J602" s="23">
        <v>0.41</v>
      </c>
      <c r="K602" s="23">
        <v>-0.49</v>
      </c>
      <c r="L602" s="23">
        <f t="shared" si="57"/>
        <v>-1.1666666666666667</v>
      </c>
      <c r="M602" s="23">
        <v>0.41</v>
      </c>
      <c r="N602" s="23">
        <v>0.42</v>
      </c>
      <c r="O602" s="23">
        <f t="shared" si="58"/>
        <v>1.0499999999999998</v>
      </c>
      <c r="P602" s="23">
        <v>0.41</v>
      </c>
      <c r="Q602" s="23">
        <v>-0.438</v>
      </c>
      <c r="R602" s="23">
        <f t="shared" si="59"/>
        <v>-1.5642857142857145</v>
      </c>
    </row>
    <row r="603" spans="1:18" x14ac:dyDescent="0.25">
      <c r="A603" s="14">
        <v>0.40500000000000003</v>
      </c>
      <c r="B603" s="14">
        <v>-1.3720000000000001</v>
      </c>
      <c r="C603" s="14">
        <f t="shared" si="54"/>
        <v>-2.8583333333333338</v>
      </c>
      <c r="D603" s="14">
        <v>0.40500000000000003</v>
      </c>
      <c r="E603" s="14">
        <v>-1.5049999999999999</v>
      </c>
      <c r="F603" s="14">
        <f t="shared" si="55"/>
        <v>-4.3</v>
      </c>
      <c r="G603" s="14">
        <v>0.40500000000000003</v>
      </c>
      <c r="H603" s="14">
        <v>-1.367</v>
      </c>
      <c r="I603" s="14">
        <f t="shared" si="56"/>
        <v>-4.882142857142858</v>
      </c>
      <c r="J603" s="23">
        <v>0.40500000000000003</v>
      </c>
      <c r="K603" s="23">
        <v>-0.49299999999999999</v>
      </c>
      <c r="L603" s="23">
        <f t="shared" si="57"/>
        <v>-1.1738095238095239</v>
      </c>
      <c r="M603" s="23">
        <v>0.40500000000000003</v>
      </c>
      <c r="N603" s="23">
        <v>0.4</v>
      </c>
      <c r="O603" s="23">
        <f t="shared" si="58"/>
        <v>1</v>
      </c>
      <c r="P603" s="23">
        <v>0.40500000000000003</v>
      </c>
      <c r="Q603" s="23">
        <v>-0.42099999999999999</v>
      </c>
      <c r="R603" s="23">
        <f t="shared" si="59"/>
        <v>-1.5035714285714288</v>
      </c>
    </row>
    <row r="604" spans="1:18" x14ac:dyDescent="0.25">
      <c r="A604" s="14">
        <v>0.4</v>
      </c>
      <c r="B604" s="14">
        <v>-1.347</v>
      </c>
      <c r="C604" s="14">
        <f t="shared" si="54"/>
        <v>-2.8062499999999999</v>
      </c>
      <c r="D604" s="14">
        <v>0.4</v>
      </c>
      <c r="E604" s="14">
        <v>-1.486</v>
      </c>
      <c r="F604" s="14">
        <f t="shared" si="55"/>
        <v>-4.2457142857142856</v>
      </c>
      <c r="G604" s="14">
        <v>0.4</v>
      </c>
      <c r="H604" s="14">
        <v>-1.3320000000000001</v>
      </c>
      <c r="I604" s="14">
        <f t="shared" si="56"/>
        <v>-4.757142857142858</v>
      </c>
      <c r="J604" s="23">
        <v>0.4</v>
      </c>
      <c r="K604" s="23">
        <v>-0.51400000000000001</v>
      </c>
      <c r="L604" s="23">
        <f t="shared" si="57"/>
        <v>-1.2238095238095239</v>
      </c>
      <c r="M604" s="23">
        <v>0.4</v>
      </c>
      <c r="N604" s="23">
        <v>0.433</v>
      </c>
      <c r="O604" s="23">
        <f t="shared" si="58"/>
        <v>1.0825</v>
      </c>
      <c r="P604" s="23">
        <v>0.4</v>
      </c>
      <c r="Q604" s="23">
        <v>-0.432</v>
      </c>
      <c r="R604" s="23">
        <f t="shared" si="59"/>
        <v>-1.5428571428571429</v>
      </c>
    </row>
    <row r="605" spans="1:18" x14ac:dyDescent="0.25">
      <c r="A605" s="14">
        <v>0.39500000000000002</v>
      </c>
      <c r="B605" s="14">
        <v>-1.3480000000000001</v>
      </c>
      <c r="C605" s="14">
        <f t="shared" si="54"/>
        <v>-2.8083333333333336</v>
      </c>
      <c r="D605" s="14">
        <v>0.39500000000000002</v>
      </c>
      <c r="E605" s="14">
        <v>-1.4650000000000001</v>
      </c>
      <c r="F605" s="14">
        <f t="shared" si="55"/>
        <v>-4.1857142857142859</v>
      </c>
      <c r="G605" s="14">
        <v>0.39500000000000002</v>
      </c>
      <c r="H605" s="14">
        <v>-1.323</v>
      </c>
      <c r="I605" s="14">
        <f t="shared" si="56"/>
        <v>-4.7250000000000005</v>
      </c>
      <c r="J605" s="23">
        <v>0.39500000000000002</v>
      </c>
      <c r="K605" s="23">
        <v>-0.49299999999999999</v>
      </c>
      <c r="L605" s="23">
        <f t="shared" si="57"/>
        <v>-1.1738095238095239</v>
      </c>
      <c r="M605" s="23">
        <v>0.39500000000000002</v>
      </c>
      <c r="N605" s="23">
        <v>0.40899999999999997</v>
      </c>
      <c r="O605" s="23">
        <f t="shared" si="58"/>
        <v>1.0225</v>
      </c>
      <c r="P605" s="23">
        <v>0.39500000000000002</v>
      </c>
      <c r="Q605" s="23">
        <v>-0.438</v>
      </c>
      <c r="R605" s="23">
        <f t="shared" si="59"/>
        <v>-1.5642857142857145</v>
      </c>
    </row>
    <row r="606" spans="1:18" x14ac:dyDescent="0.25">
      <c r="A606" s="14">
        <v>0.39</v>
      </c>
      <c r="B606" s="14">
        <v>-1.321</v>
      </c>
      <c r="C606" s="14">
        <f t="shared" si="54"/>
        <v>-2.7520833333333332</v>
      </c>
      <c r="D606" s="14">
        <v>0.39</v>
      </c>
      <c r="E606" s="14">
        <v>-1.45</v>
      </c>
      <c r="F606" s="14">
        <f t="shared" si="55"/>
        <v>-4.1428571428571432</v>
      </c>
      <c r="G606" s="14">
        <v>0.39</v>
      </c>
      <c r="H606" s="14">
        <v>-1.323</v>
      </c>
      <c r="I606" s="14">
        <f t="shared" si="56"/>
        <v>-4.7250000000000005</v>
      </c>
      <c r="J606" s="23">
        <v>0.39</v>
      </c>
      <c r="K606" s="23">
        <v>-0.50900000000000001</v>
      </c>
      <c r="L606" s="23">
        <f t="shared" si="57"/>
        <v>-1.211904761904762</v>
      </c>
      <c r="M606" s="23">
        <v>0.39</v>
      </c>
      <c r="N606" s="23">
        <v>0.378</v>
      </c>
      <c r="O606" s="23">
        <f t="shared" si="58"/>
        <v>0.94499999999999995</v>
      </c>
      <c r="P606" s="23">
        <v>0.39</v>
      </c>
      <c r="Q606" s="23">
        <v>-0.41899999999999998</v>
      </c>
      <c r="R606" s="23">
        <f t="shared" si="59"/>
        <v>-1.4964285714285714</v>
      </c>
    </row>
    <row r="607" spans="1:18" x14ac:dyDescent="0.25">
      <c r="A607" s="14">
        <v>0.38500000000000001</v>
      </c>
      <c r="B607" s="14">
        <v>-1.3160000000000001</v>
      </c>
      <c r="C607" s="14">
        <f t="shared" si="54"/>
        <v>-2.7416666666666667</v>
      </c>
      <c r="D607" s="14">
        <v>0.38500000000000001</v>
      </c>
      <c r="E607" s="14">
        <v>-1.4179999999999999</v>
      </c>
      <c r="F607" s="14">
        <f t="shared" si="55"/>
        <v>-4.0514285714285716</v>
      </c>
      <c r="G607" s="14">
        <v>0.38500000000000001</v>
      </c>
      <c r="H607" s="14">
        <v>-1.274</v>
      </c>
      <c r="I607" s="14">
        <f t="shared" si="56"/>
        <v>-4.5500000000000007</v>
      </c>
      <c r="J607" s="23">
        <v>0.38500000000000001</v>
      </c>
      <c r="K607" s="23">
        <v>-0.51500000000000001</v>
      </c>
      <c r="L607" s="23">
        <f t="shared" si="57"/>
        <v>-1.2261904761904763</v>
      </c>
      <c r="M607" s="23">
        <v>0.38500000000000001</v>
      </c>
      <c r="N607" s="23">
        <v>0.40899999999999997</v>
      </c>
      <c r="O607" s="23">
        <f t="shared" si="58"/>
        <v>1.0225</v>
      </c>
      <c r="P607" s="23">
        <v>0.38500000000000001</v>
      </c>
      <c r="Q607" s="23">
        <v>-0.442</v>
      </c>
      <c r="R607" s="23">
        <f t="shared" si="59"/>
        <v>-1.5785714285714287</v>
      </c>
    </row>
    <row r="608" spans="1:18" x14ac:dyDescent="0.25">
      <c r="A608" s="14">
        <v>0.38</v>
      </c>
      <c r="B608" s="14">
        <v>-1.33</v>
      </c>
      <c r="C608" s="14">
        <f t="shared" si="54"/>
        <v>-2.7708333333333335</v>
      </c>
      <c r="D608" s="14">
        <v>0.38</v>
      </c>
      <c r="E608" s="14">
        <v>-1.407</v>
      </c>
      <c r="F608" s="14">
        <f t="shared" si="55"/>
        <v>-4.0200000000000005</v>
      </c>
      <c r="G608" s="14">
        <v>0.38</v>
      </c>
      <c r="H608" s="14">
        <v>-1.2729999999999999</v>
      </c>
      <c r="I608" s="14">
        <f t="shared" si="56"/>
        <v>-4.5464285714285717</v>
      </c>
      <c r="J608" s="23">
        <v>0.38</v>
      </c>
      <c r="K608" s="23">
        <v>-0.5</v>
      </c>
      <c r="L608" s="23">
        <f t="shared" si="57"/>
        <v>-1.1904761904761905</v>
      </c>
      <c r="M608" s="23">
        <v>0.38</v>
      </c>
      <c r="N608" s="23">
        <v>0.39800000000000002</v>
      </c>
      <c r="O608" s="23">
        <f t="shared" si="58"/>
        <v>0.995</v>
      </c>
      <c r="P608" s="23">
        <v>0.38</v>
      </c>
      <c r="Q608" s="23">
        <v>-0.45300000000000001</v>
      </c>
      <c r="R608" s="23">
        <f t="shared" si="59"/>
        <v>-1.6178571428571431</v>
      </c>
    </row>
    <row r="609" spans="1:18" x14ac:dyDescent="0.25">
      <c r="A609" s="14">
        <v>0.375</v>
      </c>
      <c r="B609" s="14">
        <v>-1.29</v>
      </c>
      <c r="C609" s="14">
        <f t="shared" si="54"/>
        <v>-2.6875</v>
      </c>
      <c r="D609" s="14">
        <v>0.375</v>
      </c>
      <c r="E609" s="14">
        <v>-1.403</v>
      </c>
      <c r="F609" s="14">
        <f t="shared" si="55"/>
        <v>-4.0085714285714289</v>
      </c>
      <c r="G609" s="14">
        <v>0.375</v>
      </c>
      <c r="H609" s="14">
        <v>-1.266</v>
      </c>
      <c r="I609" s="14">
        <f t="shared" si="56"/>
        <v>-4.5214285714285722</v>
      </c>
      <c r="J609" s="23">
        <v>0.375</v>
      </c>
      <c r="K609" s="23">
        <v>-0.50900000000000001</v>
      </c>
      <c r="L609" s="23">
        <f t="shared" si="57"/>
        <v>-1.211904761904762</v>
      </c>
      <c r="M609" s="23">
        <v>0.375</v>
      </c>
      <c r="N609" s="23">
        <v>0.38600000000000001</v>
      </c>
      <c r="O609" s="23">
        <f t="shared" si="58"/>
        <v>0.96499999999999997</v>
      </c>
      <c r="P609" s="23">
        <v>0.375</v>
      </c>
      <c r="Q609" s="23">
        <v>-0.439</v>
      </c>
      <c r="R609" s="23">
        <f t="shared" si="59"/>
        <v>-1.5678571428571431</v>
      </c>
    </row>
    <row r="610" spans="1:18" x14ac:dyDescent="0.25">
      <c r="A610" s="14">
        <v>0.37</v>
      </c>
      <c r="B610" s="14">
        <v>-1.294</v>
      </c>
      <c r="C610" s="14">
        <f t="shared" si="54"/>
        <v>-2.6958333333333333</v>
      </c>
      <c r="D610" s="14">
        <v>0.37</v>
      </c>
      <c r="E610" s="14">
        <v>-1.3660000000000001</v>
      </c>
      <c r="F610" s="14">
        <f t="shared" si="55"/>
        <v>-3.9028571428571435</v>
      </c>
      <c r="G610" s="14">
        <v>0.37</v>
      </c>
      <c r="H610" s="14">
        <v>-1.234</v>
      </c>
      <c r="I610" s="14">
        <f t="shared" si="56"/>
        <v>-4.4071428571428575</v>
      </c>
      <c r="J610" s="23">
        <v>0.37</v>
      </c>
      <c r="K610" s="23">
        <v>-0.53300000000000003</v>
      </c>
      <c r="L610" s="23">
        <f t="shared" si="57"/>
        <v>-1.2690476190476192</v>
      </c>
      <c r="M610" s="23">
        <v>0.37</v>
      </c>
      <c r="N610" s="23">
        <v>0.40899999999999997</v>
      </c>
      <c r="O610" s="23">
        <f t="shared" si="58"/>
        <v>1.0225</v>
      </c>
      <c r="P610" s="23">
        <v>0.37</v>
      </c>
      <c r="Q610" s="23">
        <v>-0.44500000000000001</v>
      </c>
      <c r="R610" s="23">
        <f t="shared" si="59"/>
        <v>-1.5892857142857144</v>
      </c>
    </row>
    <row r="611" spans="1:18" x14ac:dyDescent="0.25">
      <c r="A611" s="14">
        <v>0.36499999999999999</v>
      </c>
      <c r="B611" s="14">
        <v>-1.2989999999999999</v>
      </c>
      <c r="C611" s="14">
        <f t="shared" si="54"/>
        <v>-2.7062499999999998</v>
      </c>
      <c r="D611" s="14">
        <v>0.36499999999999999</v>
      </c>
      <c r="E611" s="14">
        <v>-1.3460000000000001</v>
      </c>
      <c r="F611" s="14">
        <f t="shared" si="55"/>
        <v>-3.8457142857142861</v>
      </c>
      <c r="G611" s="14">
        <v>0.36499999999999999</v>
      </c>
      <c r="H611" s="14">
        <v>-1.2250000000000001</v>
      </c>
      <c r="I611" s="14">
        <f t="shared" si="56"/>
        <v>-4.3750000000000009</v>
      </c>
      <c r="J611" s="23">
        <v>0.36499999999999999</v>
      </c>
      <c r="K611" s="23">
        <v>-0.51400000000000001</v>
      </c>
      <c r="L611" s="23">
        <f t="shared" si="57"/>
        <v>-1.2238095238095239</v>
      </c>
      <c r="M611" s="23">
        <v>0.36499999999999999</v>
      </c>
      <c r="N611" s="23">
        <v>0.38900000000000001</v>
      </c>
      <c r="O611" s="23">
        <f t="shared" si="58"/>
        <v>0.97250000000000003</v>
      </c>
      <c r="P611" s="23">
        <v>0.36499999999999999</v>
      </c>
      <c r="Q611" s="23">
        <v>-0.45500000000000002</v>
      </c>
      <c r="R611" s="23">
        <f t="shared" si="59"/>
        <v>-1.6250000000000002</v>
      </c>
    </row>
    <row r="612" spans="1:18" x14ac:dyDescent="0.25">
      <c r="A612" s="14">
        <v>0.36</v>
      </c>
      <c r="B612" s="14">
        <v>-1.268</v>
      </c>
      <c r="C612" s="14">
        <f t="shared" si="54"/>
        <v>-2.6416666666666666</v>
      </c>
      <c r="D612" s="14">
        <v>0.36</v>
      </c>
      <c r="E612" s="14">
        <v>-1.3460000000000001</v>
      </c>
      <c r="F612" s="14">
        <f t="shared" si="55"/>
        <v>-3.8457142857142861</v>
      </c>
      <c r="G612" s="14">
        <v>0.36</v>
      </c>
      <c r="H612" s="14">
        <v>-1.2270000000000001</v>
      </c>
      <c r="I612" s="14">
        <f t="shared" si="56"/>
        <v>-4.382142857142858</v>
      </c>
      <c r="J612" s="23">
        <v>0.36</v>
      </c>
      <c r="K612" s="23">
        <v>-0.52700000000000002</v>
      </c>
      <c r="L612" s="23">
        <f t="shared" si="57"/>
        <v>-1.254761904761905</v>
      </c>
      <c r="M612" s="23">
        <v>0.36</v>
      </c>
      <c r="N612" s="23">
        <v>0.36499999999999999</v>
      </c>
      <c r="O612" s="23">
        <f t="shared" si="58"/>
        <v>0.91249999999999998</v>
      </c>
      <c r="P612" s="23">
        <v>0.36</v>
      </c>
      <c r="Q612" s="23">
        <v>-0.439</v>
      </c>
      <c r="R612" s="23">
        <f t="shared" si="59"/>
        <v>-1.5678571428571431</v>
      </c>
    </row>
    <row r="613" spans="1:18" x14ac:dyDescent="0.25">
      <c r="A613" s="14">
        <v>0.35499999999999998</v>
      </c>
      <c r="B613" s="14">
        <v>-1.2669999999999999</v>
      </c>
      <c r="C613" s="14">
        <f t="shared" si="54"/>
        <v>-2.6395833333333334</v>
      </c>
      <c r="D613" s="14">
        <v>0.35499999999999998</v>
      </c>
      <c r="E613" s="14">
        <v>-1.306</v>
      </c>
      <c r="F613" s="14">
        <f t="shared" si="55"/>
        <v>-3.7314285714285718</v>
      </c>
      <c r="G613" s="14">
        <v>0.35499999999999998</v>
      </c>
      <c r="H613" s="14">
        <v>-1.181</v>
      </c>
      <c r="I613" s="14">
        <f t="shared" si="56"/>
        <v>-4.2178571428571434</v>
      </c>
      <c r="J613" s="23">
        <v>0.35499999999999998</v>
      </c>
      <c r="K613" s="23">
        <v>-0.54900000000000004</v>
      </c>
      <c r="L613" s="23">
        <f t="shared" si="57"/>
        <v>-1.3071428571428574</v>
      </c>
      <c r="M613" s="23">
        <v>0.35499999999999998</v>
      </c>
      <c r="N613" s="23">
        <v>0.374</v>
      </c>
      <c r="O613" s="23">
        <f t="shared" si="58"/>
        <v>0.93499999999999994</v>
      </c>
      <c r="P613" s="23">
        <v>0.35499999999999998</v>
      </c>
      <c r="Q613" s="23">
        <v>-0.44800000000000001</v>
      </c>
      <c r="R613" s="23">
        <f t="shared" si="59"/>
        <v>-1.6</v>
      </c>
    </row>
    <row r="614" spans="1:18" x14ac:dyDescent="0.25">
      <c r="A614" s="14">
        <v>0.35</v>
      </c>
      <c r="B614" s="14">
        <v>-1.2769999999999999</v>
      </c>
      <c r="C614" s="14">
        <f t="shared" si="54"/>
        <v>-2.6604166666666664</v>
      </c>
      <c r="D614" s="14">
        <v>0.35</v>
      </c>
      <c r="E614" s="14">
        <v>-1.3</v>
      </c>
      <c r="F614" s="14">
        <f t="shared" si="55"/>
        <v>-3.7142857142857149</v>
      </c>
      <c r="G614" s="14">
        <v>0.35</v>
      </c>
      <c r="H614" s="14">
        <v>-1.179</v>
      </c>
      <c r="I614" s="14">
        <f t="shared" si="56"/>
        <v>-4.2107142857142863</v>
      </c>
      <c r="J614" s="23">
        <v>0.35</v>
      </c>
      <c r="K614" s="23">
        <v>-0.52800000000000002</v>
      </c>
      <c r="L614" s="23">
        <f t="shared" si="57"/>
        <v>-1.2571428571428573</v>
      </c>
      <c r="M614" s="23">
        <v>0.35</v>
      </c>
      <c r="N614" s="23">
        <v>0.36299999999999999</v>
      </c>
      <c r="O614" s="23">
        <f t="shared" si="58"/>
        <v>0.90749999999999997</v>
      </c>
      <c r="P614" s="23">
        <v>0.35</v>
      </c>
      <c r="Q614" s="23">
        <v>-0.45700000000000002</v>
      </c>
      <c r="R614" s="23">
        <f t="shared" si="59"/>
        <v>-1.6321428571428573</v>
      </c>
    </row>
    <row r="615" spans="1:18" x14ac:dyDescent="0.25">
      <c r="A615" s="14">
        <v>0.34499999999999997</v>
      </c>
      <c r="B615" s="14">
        <v>-1.2450000000000001</v>
      </c>
      <c r="C615" s="14">
        <f t="shared" si="54"/>
        <v>-2.5937500000000004</v>
      </c>
      <c r="D615" s="14">
        <v>0.34499999999999997</v>
      </c>
      <c r="E615" s="14">
        <v>-1.296</v>
      </c>
      <c r="F615" s="14">
        <f t="shared" si="55"/>
        <v>-3.7028571428571433</v>
      </c>
      <c r="G615" s="14">
        <v>0.34499999999999997</v>
      </c>
      <c r="H615" s="14">
        <v>-1.179</v>
      </c>
      <c r="I615" s="14">
        <f t="shared" si="56"/>
        <v>-4.2107142857142863</v>
      </c>
      <c r="J615" s="23">
        <v>0.34499999999999997</v>
      </c>
      <c r="K615" s="23">
        <v>-0.53600000000000003</v>
      </c>
      <c r="L615" s="23">
        <f t="shared" si="57"/>
        <v>-1.2761904761904763</v>
      </c>
      <c r="M615" s="23">
        <v>0.34499999999999997</v>
      </c>
      <c r="N615" s="23">
        <v>0.375</v>
      </c>
      <c r="O615" s="23">
        <f t="shared" si="58"/>
        <v>0.9375</v>
      </c>
      <c r="P615" s="23">
        <v>0.34499999999999997</v>
      </c>
      <c r="Q615" s="23">
        <v>-0.44800000000000001</v>
      </c>
      <c r="R615" s="23">
        <f t="shared" si="59"/>
        <v>-1.6</v>
      </c>
    </row>
    <row r="616" spans="1:18" x14ac:dyDescent="0.25">
      <c r="A616" s="14">
        <v>0.34</v>
      </c>
      <c r="B616" s="14">
        <v>-1.246</v>
      </c>
      <c r="C616" s="14">
        <f t="shared" si="54"/>
        <v>-2.5958333333333332</v>
      </c>
      <c r="D616" s="14">
        <v>0.34</v>
      </c>
      <c r="E616" s="14">
        <v>-1.254</v>
      </c>
      <c r="F616" s="14">
        <f t="shared" si="55"/>
        <v>-3.5828571428571432</v>
      </c>
      <c r="G616" s="14">
        <v>0.34</v>
      </c>
      <c r="H616" s="14">
        <v>-1.1479999999999999</v>
      </c>
      <c r="I616" s="14">
        <f t="shared" si="56"/>
        <v>-4.1000000000000005</v>
      </c>
      <c r="J616" s="23">
        <v>0.34</v>
      </c>
      <c r="K616" s="23">
        <v>-0.55100000000000005</v>
      </c>
      <c r="L616" s="23">
        <f t="shared" si="57"/>
        <v>-1.3119047619047621</v>
      </c>
      <c r="M616" s="23">
        <v>0.34</v>
      </c>
      <c r="N616" s="23">
        <v>0.35299999999999998</v>
      </c>
      <c r="O616" s="23">
        <f t="shared" si="58"/>
        <v>0.88249999999999995</v>
      </c>
      <c r="P616" s="23">
        <v>0.34</v>
      </c>
      <c r="Q616" s="23">
        <v>-0.45800000000000002</v>
      </c>
      <c r="R616" s="23">
        <f t="shared" si="59"/>
        <v>-1.6357142857142859</v>
      </c>
    </row>
    <row r="617" spans="1:18" x14ac:dyDescent="0.25">
      <c r="A617" s="14">
        <v>0.33500000000000002</v>
      </c>
      <c r="B617" s="14">
        <v>-1.2450000000000001</v>
      </c>
      <c r="C617" s="14">
        <f t="shared" si="54"/>
        <v>-2.5937500000000004</v>
      </c>
      <c r="D617" s="14">
        <v>0.33500000000000002</v>
      </c>
      <c r="E617" s="14">
        <v>-1.2589999999999999</v>
      </c>
      <c r="F617" s="14">
        <f t="shared" si="55"/>
        <v>-3.597142857142857</v>
      </c>
      <c r="G617" s="14">
        <v>0.33500000000000002</v>
      </c>
      <c r="H617" s="14">
        <v>-1.1399999999999999</v>
      </c>
      <c r="I617" s="14">
        <f t="shared" si="56"/>
        <v>-4.0714285714285712</v>
      </c>
      <c r="J617" s="23">
        <v>0.33500000000000002</v>
      </c>
      <c r="K617" s="23">
        <v>-0.53100000000000003</v>
      </c>
      <c r="L617" s="23">
        <f t="shared" si="57"/>
        <v>-1.2642857142857145</v>
      </c>
      <c r="M617" s="23">
        <v>0.33500000000000002</v>
      </c>
      <c r="N617" s="23">
        <v>0.34599999999999997</v>
      </c>
      <c r="O617" s="23">
        <f t="shared" si="58"/>
        <v>0.86499999999999988</v>
      </c>
      <c r="P617" s="23">
        <v>0.33500000000000002</v>
      </c>
      <c r="Q617" s="23">
        <v>-0.46300000000000002</v>
      </c>
      <c r="R617" s="23">
        <f t="shared" si="59"/>
        <v>-1.6535714285714289</v>
      </c>
    </row>
    <row r="618" spans="1:18" x14ac:dyDescent="0.25">
      <c r="A618" s="14">
        <v>0.33</v>
      </c>
      <c r="B618" s="14">
        <v>-1.234</v>
      </c>
      <c r="C618" s="14">
        <f t="shared" si="54"/>
        <v>-2.5708333333333333</v>
      </c>
      <c r="D618" s="14">
        <v>0.33</v>
      </c>
      <c r="E618" s="14">
        <v>-1.252</v>
      </c>
      <c r="F618" s="14">
        <f t="shared" si="55"/>
        <v>-3.5771428571428574</v>
      </c>
      <c r="G618" s="14">
        <v>0.33</v>
      </c>
      <c r="H618" s="14">
        <v>-1.1379999999999999</v>
      </c>
      <c r="I618" s="14">
        <f t="shared" si="56"/>
        <v>-4.0642857142857141</v>
      </c>
      <c r="J618" s="23">
        <v>0.33</v>
      </c>
      <c r="K618" s="23">
        <v>-0.54400000000000004</v>
      </c>
      <c r="L618" s="23">
        <f t="shared" si="57"/>
        <v>-1.2952380952380953</v>
      </c>
      <c r="M618" s="23">
        <v>0.33</v>
      </c>
      <c r="N618" s="23">
        <v>0.32700000000000001</v>
      </c>
      <c r="O618" s="23">
        <f t="shared" si="58"/>
        <v>0.8175</v>
      </c>
      <c r="P618" s="23">
        <v>0.33</v>
      </c>
      <c r="Q618" s="23">
        <v>-0.45</v>
      </c>
      <c r="R618" s="23">
        <f t="shared" si="59"/>
        <v>-1.6071428571428574</v>
      </c>
    </row>
    <row r="619" spans="1:18" x14ac:dyDescent="0.25">
      <c r="A619" s="14">
        <v>0.32500000000000001</v>
      </c>
      <c r="B619" s="14">
        <v>-1.238</v>
      </c>
      <c r="C619" s="14">
        <f t="shared" si="54"/>
        <v>-2.5791666666666666</v>
      </c>
      <c r="D619" s="14">
        <v>0.32500000000000001</v>
      </c>
      <c r="E619" s="14">
        <v>-1.222</v>
      </c>
      <c r="F619" s="14">
        <f t="shared" si="55"/>
        <v>-3.4914285714285715</v>
      </c>
      <c r="G619" s="14">
        <v>0.32500000000000001</v>
      </c>
      <c r="H619" s="14">
        <v>-1.111</v>
      </c>
      <c r="I619" s="14">
        <f t="shared" si="56"/>
        <v>-3.9678571428571434</v>
      </c>
      <c r="J619" s="23">
        <v>0.32500000000000001</v>
      </c>
      <c r="K619" s="23">
        <v>-0.55900000000000005</v>
      </c>
      <c r="L619" s="23">
        <f t="shared" si="57"/>
        <v>-1.3309523809523811</v>
      </c>
      <c r="M619" s="23">
        <v>0.32500000000000001</v>
      </c>
      <c r="N619" s="23">
        <v>0.35599999999999998</v>
      </c>
      <c r="O619" s="23">
        <f t="shared" si="58"/>
        <v>0.8899999999999999</v>
      </c>
      <c r="P619" s="23">
        <v>0.32500000000000001</v>
      </c>
      <c r="Q619" s="23">
        <v>-0.45800000000000002</v>
      </c>
      <c r="R619" s="23">
        <f t="shared" si="59"/>
        <v>-1.6357142857142859</v>
      </c>
    </row>
    <row r="620" spans="1:18" x14ac:dyDescent="0.25">
      <c r="A620" s="14">
        <v>0.32</v>
      </c>
      <c r="B620" s="14">
        <v>-1.2270000000000001</v>
      </c>
      <c r="C620" s="14">
        <f t="shared" si="54"/>
        <v>-2.5562500000000004</v>
      </c>
      <c r="D620" s="14">
        <v>0.32</v>
      </c>
      <c r="E620" s="14">
        <v>-1.218</v>
      </c>
      <c r="F620" s="14">
        <f t="shared" si="55"/>
        <v>-3.48</v>
      </c>
      <c r="G620" s="14">
        <v>0.32</v>
      </c>
      <c r="H620" s="14">
        <v>-1.1100000000000001</v>
      </c>
      <c r="I620" s="14">
        <f t="shared" si="56"/>
        <v>-3.9642857142857149</v>
      </c>
      <c r="J620" s="23">
        <v>0.32</v>
      </c>
      <c r="K620" s="23">
        <v>-0.55000000000000004</v>
      </c>
      <c r="L620" s="23">
        <f t="shared" si="57"/>
        <v>-1.3095238095238098</v>
      </c>
      <c r="M620" s="23">
        <v>0.32</v>
      </c>
      <c r="N620" s="23">
        <v>0.318</v>
      </c>
      <c r="O620" s="23">
        <f t="shared" si="58"/>
        <v>0.79499999999999993</v>
      </c>
      <c r="P620" s="23">
        <v>0.32</v>
      </c>
      <c r="Q620" s="23">
        <v>-0.46500000000000002</v>
      </c>
      <c r="R620" s="23">
        <f t="shared" si="59"/>
        <v>-1.660714285714286</v>
      </c>
    </row>
    <row r="621" spans="1:18" x14ac:dyDescent="0.25">
      <c r="A621" s="14">
        <v>0.315</v>
      </c>
      <c r="B621" s="14">
        <v>-1.2130000000000001</v>
      </c>
      <c r="C621" s="14">
        <f t="shared" si="54"/>
        <v>-2.5270833333333336</v>
      </c>
      <c r="D621" s="14">
        <v>0.315</v>
      </c>
      <c r="E621" s="14">
        <v>-1.214</v>
      </c>
      <c r="F621" s="14">
        <f t="shared" si="55"/>
        <v>-3.4685714285714289</v>
      </c>
      <c r="G621" s="14">
        <v>0.315</v>
      </c>
      <c r="H621" s="14">
        <v>-1.1040000000000001</v>
      </c>
      <c r="I621" s="14">
        <f t="shared" si="56"/>
        <v>-3.9428571428571435</v>
      </c>
      <c r="J621" s="23">
        <v>0.315</v>
      </c>
      <c r="K621" s="23">
        <v>-0.56299999999999994</v>
      </c>
      <c r="L621" s="23">
        <f t="shared" si="57"/>
        <v>-1.3404761904761904</v>
      </c>
      <c r="M621" s="23">
        <v>0.315</v>
      </c>
      <c r="N621" s="23">
        <v>0.317</v>
      </c>
      <c r="O621" s="23">
        <f t="shared" si="58"/>
        <v>0.79249999999999998</v>
      </c>
      <c r="P621" s="23">
        <v>0.315</v>
      </c>
      <c r="Q621" s="23">
        <v>-0.45900000000000002</v>
      </c>
      <c r="R621" s="23">
        <f t="shared" si="59"/>
        <v>-1.6392857142857145</v>
      </c>
    </row>
    <row r="622" spans="1:18" x14ac:dyDescent="0.25">
      <c r="A622" s="14">
        <v>0.31</v>
      </c>
      <c r="B622" s="14">
        <v>-1.222</v>
      </c>
      <c r="C622" s="14">
        <f t="shared" si="54"/>
        <v>-2.5458333333333334</v>
      </c>
      <c r="D622" s="14">
        <v>0.31</v>
      </c>
      <c r="E622" s="14">
        <v>-1.1879999999999999</v>
      </c>
      <c r="F622" s="14">
        <f t="shared" si="55"/>
        <v>-3.3942857142857141</v>
      </c>
      <c r="G622" s="14">
        <v>0.31</v>
      </c>
      <c r="H622" s="14">
        <v>-1.079</v>
      </c>
      <c r="I622" s="14">
        <f t="shared" si="56"/>
        <v>-3.8535714285714286</v>
      </c>
      <c r="J622" s="23">
        <v>0.31</v>
      </c>
      <c r="K622" s="23">
        <v>-0.57399999999999995</v>
      </c>
      <c r="L622" s="23">
        <f t="shared" si="57"/>
        <v>-1.3666666666666667</v>
      </c>
      <c r="M622" s="23">
        <v>0.31</v>
      </c>
      <c r="N622" s="23">
        <v>0.35899999999999999</v>
      </c>
      <c r="O622" s="23">
        <f t="shared" si="58"/>
        <v>0.89749999999999996</v>
      </c>
      <c r="P622" s="23">
        <v>0.31</v>
      </c>
      <c r="Q622" s="23">
        <v>-0.46700000000000003</v>
      </c>
      <c r="R622" s="23">
        <f t="shared" si="59"/>
        <v>-1.6678571428571431</v>
      </c>
    </row>
    <row r="623" spans="1:18" x14ac:dyDescent="0.25">
      <c r="A623" s="14">
        <v>0.30499999999999999</v>
      </c>
      <c r="B623" s="14">
        <v>-1.202</v>
      </c>
      <c r="C623" s="14">
        <f t="shared" si="54"/>
        <v>-2.5041666666666669</v>
      </c>
      <c r="D623" s="14">
        <v>0.30499999999999999</v>
      </c>
      <c r="E623" s="14">
        <v>-1.1859999999999999</v>
      </c>
      <c r="F623" s="14">
        <f t="shared" si="55"/>
        <v>-3.3885714285714288</v>
      </c>
      <c r="G623" s="14">
        <v>0.30499999999999999</v>
      </c>
      <c r="H623" s="14">
        <v>-1.0780000000000001</v>
      </c>
      <c r="I623" s="14">
        <f t="shared" si="56"/>
        <v>-3.8500000000000005</v>
      </c>
      <c r="J623" s="23">
        <v>0.30499999999999999</v>
      </c>
      <c r="K623" s="23">
        <v>-0.56200000000000006</v>
      </c>
      <c r="L623" s="23">
        <f t="shared" si="57"/>
        <v>-1.3380952380952382</v>
      </c>
      <c r="M623" s="23">
        <v>0.30499999999999999</v>
      </c>
      <c r="N623" s="23">
        <v>0.33500000000000002</v>
      </c>
      <c r="O623" s="23">
        <f t="shared" si="58"/>
        <v>0.83750000000000002</v>
      </c>
      <c r="P623" s="23">
        <v>0.30499999999999999</v>
      </c>
      <c r="Q623" s="23">
        <v>-0.47099999999999997</v>
      </c>
      <c r="R623" s="23">
        <f t="shared" si="59"/>
        <v>-1.6821428571428572</v>
      </c>
    </row>
    <row r="624" spans="1:18" x14ac:dyDescent="0.25">
      <c r="A624" s="14">
        <v>0.3</v>
      </c>
      <c r="B624" s="14">
        <v>-1.2010000000000001</v>
      </c>
      <c r="C624" s="14">
        <f t="shared" si="54"/>
        <v>-2.5020833333333337</v>
      </c>
      <c r="D624" s="14">
        <v>0.3</v>
      </c>
      <c r="E624" s="14">
        <v>-1.1819999999999999</v>
      </c>
      <c r="F624" s="14">
        <f t="shared" si="55"/>
        <v>-3.3771428571428572</v>
      </c>
      <c r="G624" s="14">
        <v>0.3</v>
      </c>
      <c r="H624" s="14">
        <v>-1.0660000000000001</v>
      </c>
      <c r="I624" s="14">
        <f t="shared" si="56"/>
        <v>-3.8071428571428578</v>
      </c>
      <c r="J624" s="23">
        <v>0.3</v>
      </c>
      <c r="K624" s="23">
        <v>-0.57899999999999996</v>
      </c>
      <c r="L624" s="23">
        <f t="shared" si="57"/>
        <v>-1.3785714285714286</v>
      </c>
      <c r="M624" s="23">
        <v>0.3</v>
      </c>
      <c r="N624" s="23">
        <v>0.28999999999999998</v>
      </c>
      <c r="O624" s="23">
        <f t="shared" si="58"/>
        <v>0.72499999999999987</v>
      </c>
      <c r="P624" s="23">
        <v>0.3</v>
      </c>
      <c r="Q624" s="23">
        <v>-0.46700000000000003</v>
      </c>
      <c r="R624" s="23">
        <f t="shared" si="59"/>
        <v>-1.6678571428571431</v>
      </c>
    </row>
    <row r="625" spans="1:18" x14ac:dyDescent="0.25">
      <c r="A625" s="14">
        <v>0.29499999999999998</v>
      </c>
      <c r="B625" s="14">
        <v>-1.2150000000000001</v>
      </c>
      <c r="C625" s="14">
        <f t="shared" si="54"/>
        <v>-2.5312500000000004</v>
      </c>
      <c r="D625" s="14">
        <v>0.29499999999999998</v>
      </c>
      <c r="E625" s="14">
        <v>-1.1619999999999999</v>
      </c>
      <c r="F625" s="14">
        <f t="shared" si="55"/>
        <v>-3.32</v>
      </c>
      <c r="G625" s="14">
        <v>0.29499999999999998</v>
      </c>
      <c r="H625" s="14">
        <v>-1.0469999999999999</v>
      </c>
      <c r="I625" s="14">
        <f t="shared" si="56"/>
        <v>-3.7392857142857143</v>
      </c>
      <c r="J625" s="23">
        <v>0.29499999999999998</v>
      </c>
      <c r="K625" s="23">
        <v>-0.59699999999999998</v>
      </c>
      <c r="L625" s="23">
        <f t="shared" si="57"/>
        <v>-1.4214285714285715</v>
      </c>
      <c r="M625" s="23">
        <v>0.29499999999999998</v>
      </c>
      <c r="N625" s="23">
        <v>0.25600000000000001</v>
      </c>
      <c r="O625" s="23">
        <f t="shared" si="58"/>
        <v>0.64</v>
      </c>
      <c r="P625" s="23">
        <v>0.29499999999999998</v>
      </c>
      <c r="Q625" s="23">
        <v>-0.47699999999999998</v>
      </c>
      <c r="R625" s="23">
        <f t="shared" si="59"/>
        <v>-1.7035714285714287</v>
      </c>
    </row>
    <row r="626" spans="1:18" x14ac:dyDescent="0.25">
      <c r="A626" s="14">
        <v>0.28999999999999998</v>
      </c>
      <c r="B626" s="14">
        <v>-1.19</v>
      </c>
      <c r="C626" s="14">
        <f t="shared" si="54"/>
        <v>-2.4791666666666665</v>
      </c>
      <c r="D626" s="14">
        <v>0.28999999999999998</v>
      </c>
      <c r="E626" s="14">
        <v>-1.1659999999999999</v>
      </c>
      <c r="F626" s="14">
        <f t="shared" si="55"/>
        <v>-3.3314285714285714</v>
      </c>
      <c r="G626" s="14">
        <v>0.28999999999999998</v>
      </c>
      <c r="H626" s="14">
        <v>-1.046</v>
      </c>
      <c r="I626" s="14">
        <f t="shared" si="56"/>
        <v>-3.7357142857142862</v>
      </c>
      <c r="J626" s="23">
        <v>0.28999999999999998</v>
      </c>
      <c r="K626" s="23">
        <v>-0.56399999999999995</v>
      </c>
      <c r="L626" s="23">
        <f t="shared" si="57"/>
        <v>-1.3428571428571427</v>
      </c>
      <c r="M626" s="23">
        <v>0.28999999999999998</v>
      </c>
      <c r="N626" s="23">
        <v>0.34100000000000003</v>
      </c>
      <c r="O626" s="23">
        <f t="shared" si="58"/>
        <v>0.85250000000000004</v>
      </c>
      <c r="P626" s="23">
        <v>0.28999999999999998</v>
      </c>
      <c r="Q626" s="23">
        <v>-0.47799999999999998</v>
      </c>
      <c r="R626" s="23">
        <f t="shared" si="59"/>
        <v>-1.7071428571428573</v>
      </c>
    </row>
    <row r="627" spans="1:18" x14ac:dyDescent="0.25">
      <c r="A627" s="14">
        <v>0.28499999999999998</v>
      </c>
      <c r="B627" s="14">
        <v>-1.202</v>
      </c>
      <c r="C627" s="14">
        <f t="shared" si="54"/>
        <v>-2.5041666666666669</v>
      </c>
      <c r="D627" s="14">
        <v>0.28499999999999998</v>
      </c>
      <c r="E627" s="14">
        <v>-1.1459999999999999</v>
      </c>
      <c r="F627" s="14">
        <f t="shared" si="55"/>
        <v>-3.274285714285714</v>
      </c>
      <c r="G627" s="14">
        <v>0.28499999999999998</v>
      </c>
      <c r="H627" s="14">
        <v>-1.038</v>
      </c>
      <c r="I627" s="14">
        <f t="shared" si="56"/>
        <v>-3.7071428571428577</v>
      </c>
      <c r="J627" s="23">
        <v>0.28499999999999998</v>
      </c>
      <c r="K627" s="23">
        <v>-0.58199999999999996</v>
      </c>
      <c r="L627" s="23">
        <f t="shared" si="57"/>
        <v>-1.3857142857142857</v>
      </c>
      <c r="M627" s="23">
        <v>0.28499999999999998</v>
      </c>
      <c r="N627" s="23">
        <v>0.313</v>
      </c>
      <c r="O627" s="23">
        <f t="shared" si="58"/>
        <v>0.78249999999999997</v>
      </c>
      <c r="P627" s="23">
        <v>0.28499999999999998</v>
      </c>
      <c r="Q627" s="23">
        <v>-0.46600000000000003</v>
      </c>
      <c r="R627" s="23">
        <f t="shared" si="59"/>
        <v>-1.6642857142857146</v>
      </c>
    </row>
    <row r="628" spans="1:18" x14ac:dyDescent="0.25">
      <c r="A628" s="14">
        <v>0.28000000000000003</v>
      </c>
      <c r="B628" s="14">
        <v>-1.2090000000000001</v>
      </c>
      <c r="C628" s="14">
        <f t="shared" si="54"/>
        <v>-2.5187500000000003</v>
      </c>
      <c r="D628" s="14">
        <v>0.28000000000000003</v>
      </c>
      <c r="E628" s="14">
        <v>-1.1459999999999999</v>
      </c>
      <c r="F628" s="14">
        <f t="shared" si="55"/>
        <v>-3.274285714285714</v>
      </c>
      <c r="G628" s="14">
        <v>0.28000000000000003</v>
      </c>
      <c r="H628" s="14">
        <v>-1.0289999999999999</v>
      </c>
      <c r="I628" s="14">
        <f t="shared" si="56"/>
        <v>-3.6750000000000003</v>
      </c>
      <c r="J628" s="23">
        <v>0.28000000000000003</v>
      </c>
      <c r="K628" s="23">
        <v>-0.60199999999999998</v>
      </c>
      <c r="L628" s="23">
        <f t="shared" si="57"/>
        <v>-1.4333333333333333</v>
      </c>
      <c r="M628" s="23">
        <v>0.28000000000000003</v>
      </c>
      <c r="N628" s="23">
        <v>0.3</v>
      </c>
      <c r="O628" s="23">
        <f t="shared" si="58"/>
        <v>0.74999999999999989</v>
      </c>
      <c r="P628" s="23">
        <v>0.28000000000000003</v>
      </c>
      <c r="Q628" s="23">
        <v>-0.47899999999999998</v>
      </c>
      <c r="R628" s="23">
        <f t="shared" si="59"/>
        <v>-1.7107142857142859</v>
      </c>
    </row>
    <row r="629" spans="1:18" x14ac:dyDescent="0.25">
      <c r="A629" s="14">
        <v>0.27500000000000002</v>
      </c>
      <c r="B629" s="14">
        <v>-1.1930000000000001</v>
      </c>
      <c r="C629" s="14">
        <f t="shared" si="54"/>
        <v>-2.4854166666666671</v>
      </c>
      <c r="D629" s="14">
        <v>0.27500000000000002</v>
      </c>
      <c r="E629" s="14">
        <v>-1.1499999999999999</v>
      </c>
      <c r="F629" s="14">
        <f t="shared" si="55"/>
        <v>-3.2857142857142856</v>
      </c>
      <c r="G629" s="14">
        <v>0.27500000000000002</v>
      </c>
      <c r="H629" s="14">
        <v>-1.04</v>
      </c>
      <c r="I629" s="14">
        <f t="shared" si="56"/>
        <v>-3.7142857142857149</v>
      </c>
      <c r="J629" s="23">
        <v>0.27500000000000002</v>
      </c>
      <c r="K629" s="23">
        <v>-0.58499999999999996</v>
      </c>
      <c r="L629" s="23">
        <f t="shared" si="57"/>
        <v>-1.3928571428571428</v>
      </c>
      <c r="M629" s="23">
        <v>0.27500000000000002</v>
      </c>
      <c r="N629" s="23">
        <v>0.47499999999999998</v>
      </c>
      <c r="O629" s="23">
        <f t="shared" si="58"/>
        <v>1.1874999999999998</v>
      </c>
      <c r="P629" s="23">
        <v>0.27500000000000002</v>
      </c>
      <c r="Q629" s="23">
        <v>-0.48199999999999998</v>
      </c>
      <c r="R629" s="23">
        <f t="shared" si="59"/>
        <v>-1.7214285714285715</v>
      </c>
    </row>
    <row r="630" spans="1:18" x14ac:dyDescent="0.25">
      <c r="A630" s="14">
        <v>0.27</v>
      </c>
      <c r="B630" s="14">
        <v>-1.204</v>
      </c>
      <c r="C630" s="14">
        <f t="shared" si="54"/>
        <v>-2.5083333333333333</v>
      </c>
      <c r="D630" s="14">
        <v>0.27</v>
      </c>
      <c r="E630" s="14">
        <v>-1.127</v>
      </c>
      <c r="F630" s="14">
        <f t="shared" si="55"/>
        <v>-3.22</v>
      </c>
      <c r="G630" s="14">
        <v>0.27</v>
      </c>
      <c r="H630" s="14">
        <v>-1.014</v>
      </c>
      <c r="I630" s="14">
        <f t="shared" si="56"/>
        <v>-3.6214285714285719</v>
      </c>
      <c r="J630" s="23">
        <v>0.27</v>
      </c>
      <c r="K630" s="23">
        <v>-0.60299999999999998</v>
      </c>
      <c r="L630" s="23">
        <f t="shared" si="57"/>
        <v>-1.4357142857142857</v>
      </c>
      <c r="M630" s="23">
        <v>0.27</v>
      </c>
      <c r="N630" s="23">
        <v>0.219</v>
      </c>
      <c r="O630" s="23">
        <f t="shared" si="58"/>
        <v>0.54749999999999999</v>
      </c>
      <c r="P630" s="23">
        <v>0.27</v>
      </c>
      <c r="Q630" s="23">
        <v>-0.47499999999999998</v>
      </c>
      <c r="R630" s="23">
        <f t="shared" si="59"/>
        <v>-1.6964285714285716</v>
      </c>
    </row>
    <row r="631" spans="1:18" x14ac:dyDescent="0.25">
      <c r="A631" s="14">
        <v>0.26500000000000001</v>
      </c>
      <c r="B631" s="14">
        <v>-1.2010000000000001</v>
      </c>
      <c r="C631" s="14">
        <f t="shared" si="54"/>
        <v>-2.5020833333333337</v>
      </c>
      <c r="D631" s="14">
        <v>0.26500000000000001</v>
      </c>
      <c r="E631" s="14">
        <v>-1.125</v>
      </c>
      <c r="F631" s="14">
        <f t="shared" si="55"/>
        <v>-3.2142857142857144</v>
      </c>
      <c r="G631" s="14">
        <v>0.26500000000000001</v>
      </c>
      <c r="H631" s="14">
        <v>-1.018</v>
      </c>
      <c r="I631" s="14">
        <f t="shared" si="56"/>
        <v>-3.6357142857142861</v>
      </c>
      <c r="J631" s="23">
        <v>0.26500000000000001</v>
      </c>
      <c r="K631" s="23">
        <v>-0.61499999999999999</v>
      </c>
      <c r="L631" s="23">
        <f t="shared" si="57"/>
        <v>-1.4642857142857144</v>
      </c>
      <c r="M631" s="23">
        <v>0.26500000000000001</v>
      </c>
      <c r="N631" s="23">
        <v>0.373</v>
      </c>
      <c r="O631" s="23">
        <f t="shared" si="58"/>
        <v>0.9325</v>
      </c>
      <c r="P631" s="23">
        <v>0.26500000000000001</v>
      </c>
      <c r="Q631" s="23">
        <v>-0.48799999999999999</v>
      </c>
      <c r="R631" s="23">
        <f t="shared" si="59"/>
        <v>-1.7428571428571431</v>
      </c>
    </row>
    <row r="632" spans="1:18" x14ac:dyDescent="0.25">
      <c r="A632" s="14">
        <v>0.26</v>
      </c>
      <c r="B632" s="14">
        <v>-1.1859999999999999</v>
      </c>
      <c r="C632" s="14">
        <f t="shared" si="54"/>
        <v>-2.4708333333333332</v>
      </c>
      <c r="D632" s="14">
        <v>0.26</v>
      </c>
      <c r="E632" s="14">
        <v>-1.1319999999999999</v>
      </c>
      <c r="F632" s="14">
        <f t="shared" si="55"/>
        <v>-3.234285714285714</v>
      </c>
      <c r="G632" s="14">
        <v>0.26</v>
      </c>
      <c r="H632" s="14">
        <v>-1.024</v>
      </c>
      <c r="I632" s="14">
        <f t="shared" si="56"/>
        <v>-3.6571428571428575</v>
      </c>
      <c r="J632" s="23">
        <v>0.26</v>
      </c>
      <c r="K632" s="23">
        <v>-0.6</v>
      </c>
      <c r="L632" s="23">
        <f t="shared" si="57"/>
        <v>-1.4285714285714286</v>
      </c>
      <c r="M632" s="23">
        <v>0.26</v>
      </c>
      <c r="N632" s="23">
        <v>0.253</v>
      </c>
      <c r="O632" s="23">
        <f t="shared" si="58"/>
        <v>0.63249999999999995</v>
      </c>
      <c r="P632" s="23">
        <v>0.26</v>
      </c>
      <c r="Q632" s="23">
        <v>-0.47799999999999998</v>
      </c>
      <c r="R632" s="23">
        <f t="shared" si="59"/>
        <v>-1.7071428571428573</v>
      </c>
    </row>
    <row r="633" spans="1:18" x14ac:dyDescent="0.25">
      <c r="A633" s="14">
        <v>0.255</v>
      </c>
      <c r="B633" s="14">
        <v>-1.1990000000000001</v>
      </c>
      <c r="C633" s="14">
        <f t="shared" si="54"/>
        <v>-2.4979166666666668</v>
      </c>
      <c r="D633" s="14">
        <v>0.255</v>
      </c>
      <c r="E633" s="14">
        <v>-1.111</v>
      </c>
      <c r="F633" s="14">
        <f t="shared" si="55"/>
        <v>-3.1742857142857144</v>
      </c>
      <c r="G633" s="14">
        <v>0.255</v>
      </c>
      <c r="H633" s="14">
        <v>-1.006</v>
      </c>
      <c r="I633" s="14">
        <f t="shared" si="56"/>
        <v>-3.5928571428571434</v>
      </c>
      <c r="J633" s="23">
        <v>0.255</v>
      </c>
      <c r="K633" s="23">
        <v>-0.61599999999999999</v>
      </c>
      <c r="L633" s="23">
        <f t="shared" si="57"/>
        <v>-1.4666666666666668</v>
      </c>
      <c r="M633" s="23">
        <v>0.255</v>
      </c>
      <c r="N633" s="23">
        <v>0.33600000000000002</v>
      </c>
      <c r="O633" s="23">
        <f t="shared" si="58"/>
        <v>0.84</v>
      </c>
      <c r="P633" s="23">
        <v>0.255</v>
      </c>
      <c r="Q633" s="23">
        <v>-0.48199999999999998</v>
      </c>
      <c r="R633" s="23">
        <f t="shared" si="59"/>
        <v>-1.7214285714285715</v>
      </c>
    </row>
    <row r="634" spans="1:18" x14ac:dyDescent="0.25">
      <c r="A634" s="14">
        <v>0.25</v>
      </c>
      <c r="B634" s="14">
        <v>-1.2</v>
      </c>
      <c r="C634" s="14">
        <f t="shared" si="54"/>
        <v>-2.5</v>
      </c>
      <c r="D634" s="14">
        <v>0.25</v>
      </c>
      <c r="E634" s="14">
        <v>-1.117</v>
      </c>
      <c r="F634" s="14">
        <f t="shared" si="55"/>
        <v>-3.1914285714285717</v>
      </c>
      <c r="G634" s="14">
        <v>0.25</v>
      </c>
      <c r="H634" s="14">
        <v>-1.0069999999999999</v>
      </c>
      <c r="I634" s="14">
        <f t="shared" si="56"/>
        <v>-3.5964285714285715</v>
      </c>
      <c r="J634" s="23">
        <v>0.25</v>
      </c>
      <c r="K634" s="23">
        <v>-0.625</v>
      </c>
      <c r="L634" s="23">
        <f t="shared" si="57"/>
        <v>-1.4880952380952381</v>
      </c>
      <c r="M634" s="23">
        <v>0.25</v>
      </c>
      <c r="N634" s="23">
        <v>0.21299999999999999</v>
      </c>
      <c r="O634" s="23">
        <f t="shared" si="58"/>
        <v>0.53249999999999997</v>
      </c>
      <c r="P634" s="23">
        <v>0.25</v>
      </c>
      <c r="Q634" s="23">
        <v>-0.495</v>
      </c>
      <c r="R634" s="23">
        <f t="shared" si="59"/>
        <v>-1.767857142857143</v>
      </c>
    </row>
    <row r="635" spans="1:18" x14ac:dyDescent="0.25">
      <c r="A635" s="14">
        <v>0.245</v>
      </c>
      <c r="B635" s="14">
        <v>-1.1930000000000001</v>
      </c>
      <c r="C635" s="14">
        <f t="shared" si="54"/>
        <v>-2.4854166666666671</v>
      </c>
      <c r="D635" s="14">
        <v>0.245</v>
      </c>
      <c r="E635" s="14">
        <v>-1.1279999999999999</v>
      </c>
      <c r="F635" s="14">
        <f t="shared" si="55"/>
        <v>-3.2228571428571429</v>
      </c>
      <c r="G635" s="14">
        <v>0.245</v>
      </c>
      <c r="H635" s="14">
        <v>-1.0249999999999999</v>
      </c>
      <c r="I635" s="14">
        <f t="shared" si="56"/>
        <v>-3.6607142857142856</v>
      </c>
      <c r="J635" s="23">
        <v>0.245</v>
      </c>
      <c r="K635" s="23">
        <v>-0.61599999999999999</v>
      </c>
      <c r="L635" s="23">
        <f t="shared" si="57"/>
        <v>-1.4666666666666668</v>
      </c>
      <c r="M635" s="23">
        <v>0.245</v>
      </c>
      <c r="N635" s="23">
        <v>0.21299999999999999</v>
      </c>
      <c r="O635" s="23">
        <f t="shared" si="58"/>
        <v>0.53249999999999997</v>
      </c>
      <c r="P635" s="23">
        <v>0.245</v>
      </c>
      <c r="Q635" s="23">
        <v>-0.48899999999999999</v>
      </c>
      <c r="R635" s="23">
        <f t="shared" si="59"/>
        <v>-1.7464285714285717</v>
      </c>
    </row>
    <row r="636" spans="1:18" x14ac:dyDescent="0.25">
      <c r="A636" s="14">
        <v>0.24</v>
      </c>
      <c r="B636" s="14">
        <v>-1.214</v>
      </c>
      <c r="C636" s="14">
        <f t="shared" si="54"/>
        <v>-2.5291666666666668</v>
      </c>
      <c r="D636" s="14">
        <v>0.24</v>
      </c>
      <c r="E636" s="14">
        <v>-1.095</v>
      </c>
      <c r="F636" s="14">
        <f t="shared" si="55"/>
        <v>-3.1285714285714286</v>
      </c>
      <c r="G636" s="14">
        <v>0.24</v>
      </c>
      <c r="H636" s="14">
        <v>-0.98899999999999999</v>
      </c>
      <c r="I636" s="14">
        <f t="shared" si="56"/>
        <v>-3.5321428571428575</v>
      </c>
      <c r="J636" s="23">
        <v>0.24</v>
      </c>
      <c r="K636" s="23">
        <v>-0.63100000000000001</v>
      </c>
      <c r="L636" s="23">
        <f t="shared" si="57"/>
        <v>-1.5023809523809524</v>
      </c>
      <c r="M636" s="23">
        <v>0.24</v>
      </c>
      <c r="N636" s="23">
        <v>6.6000000000000003E-2</v>
      </c>
      <c r="O636" s="23">
        <f t="shared" si="58"/>
        <v>0.16500000000000001</v>
      </c>
      <c r="P636" s="23">
        <v>0.24</v>
      </c>
      <c r="Q636" s="23">
        <v>-0.499</v>
      </c>
      <c r="R636" s="23">
        <f t="shared" si="59"/>
        <v>-1.7821428571428573</v>
      </c>
    </row>
    <row r="637" spans="1:18" x14ac:dyDescent="0.25">
      <c r="A637" s="14">
        <v>0.23499999999999999</v>
      </c>
      <c r="B637" s="14">
        <v>-1.2010000000000001</v>
      </c>
      <c r="C637" s="14">
        <f t="shared" si="54"/>
        <v>-2.5020833333333337</v>
      </c>
      <c r="D637" s="14">
        <v>0.23499999999999999</v>
      </c>
      <c r="E637" s="14">
        <v>-1.1000000000000001</v>
      </c>
      <c r="F637" s="14">
        <f t="shared" si="55"/>
        <v>-3.1428571428571432</v>
      </c>
      <c r="G637" s="14">
        <v>0.23499999999999999</v>
      </c>
      <c r="H637" s="14">
        <v>-1.0009999999999999</v>
      </c>
      <c r="I637" s="14">
        <f t="shared" si="56"/>
        <v>-3.5750000000000002</v>
      </c>
      <c r="J637" s="23">
        <v>0.23499999999999999</v>
      </c>
      <c r="K637" s="23">
        <v>-0.63500000000000001</v>
      </c>
      <c r="L637" s="23">
        <f t="shared" si="57"/>
        <v>-1.5119047619047621</v>
      </c>
      <c r="M637" s="23">
        <v>0.23499999999999999</v>
      </c>
      <c r="N637" s="23">
        <v>0.189</v>
      </c>
      <c r="O637" s="23">
        <f t="shared" si="58"/>
        <v>0.47249999999999998</v>
      </c>
      <c r="P637" s="23">
        <v>0.23499999999999999</v>
      </c>
      <c r="Q637" s="23">
        <v>-0.51200000000000001</v>
      </c>
      <c r="R637" s="23">
        <f t="shared" si="59"/>
        <v>-1.8285714285714287</v>
      </c>
    </row>
    <row r="638" spans="1:18" x14ac:dyDescent="0.25">
      <c r="A638" s="14">
        <v>0.23</v>
      </c>
      <c r="B638" s="14">
        <v>-1.21</v>
      </c>
      <c r="C638" s="14">
        <f t="shared" si="54"/>
        <v>-2.5208333333333335</v>
      </c>
      <c r="D638" s="14">
        <v>0.23</v>
      </c>
      <c r="E638" s="14">
        <v>-1.1120000000000001</v>
      </c>
      <c r="F638" s="14">
        <f t="shared" si="55"/>
        <v>-3.1771428571428575</v>
      </c>
      <c r="G638" s="14">
        <v>0.23</v>
      </c>
      <c r="H638" s="14">
        <v>-1.0129999999999999</v>
      </c>
      <c r="I638" s="14">
        <f t="shared" si="56"/>
        <v>-3.6178571428571429</v>
      </c>
      <c r="J638" s="23">
        <v>0.23</v>
      </c>
      <c r="K638" s="23">
        <v>-0.63800000000000001</v>
      </c>
      <c r="L638" s="23">
        <f t="shared" si="57"/>
        <v>-1.5190476190476192</v>
      </c>
      <c r="M638" s="23">
        <v>0.23</v>
      </c>
      <c r="N638" s="23">
        <v>0.17499999999999999</v>
      </c>
      <c r="O638" s="23">
        <f t="shared" si="58"/>
        <v>0.43749999999999994</v>
      </c>
      <c r="P638" s="23">
        <v>0.23</v>
      </c>
      <c r="Q638" s="23">
        <v>-0.496</v>
      </c>
      <c r="R638" s="23">
        <f t="shared" si="59"/>
        <v>-1.7714285714285716</v>
      </c>
    </row>
    <row r="639" spans="1:18" x14ac:dyDescent="0.25">
      <c r="A639" s="14">
        <v>0.22500000000000001</v>
      </c>
      <c r="B639" s="14">
        <v>-1.2250000000000001</v>
      </c>
      <c r="C639" s="14">
        <f t="shared" si="54"/>
        <v>-2.5520833333333335</v>
      </c>
      <c r="D639" s="14">
        <v>0.22500000000000001</v>
      </c>
      <c r="E639" s="14">
        <v>-1.087</v>
      </c>
      <c r="F639" s="14">
        <f t="shared" si="55"/>
        <v>-3.1057142857142859</v>
      </c>
      <c r="G639" s="14">
        <v>0.22500000000000001</v>
      </c>
      <c r="H639" s="14">
        <v>-0.99199999999999999</v>
      </c>
      <c r="I639" s="14">
        <f t="shared" si="56"/>
        <v>-3.5428571428571431</v>
      </c>
      <c r="J639" s="23">
        <v>0.22500000000000001</v>
      </c>
      <c r="K639" s="23">
        <v>-0.65</v>
      </c>
      <c r="L639" s="23">
        <f t="shared" si="57"/>
        <v>-1.5476190476190477</v>
      </c>
      <c r="M639" s="23">
        <v>0.22500000000000001</v>
      </c>
      <c r="N639" s="23">
        <v>0.17299999999999999</v>
      </c>
      <c r="O639" s="23">
        <f t="shared" si="58"/>
        <v>0.43249999999999994</v>
      </c>
      <c r="P639" s="23">
        <v>0.22500000000000001</v>
      </c>
      <c r="Q639" s="23">
        <v>-0.51</v>
      </c>
      <c r="R639" s="23">
        <f t="shared" si="59"/>
        <v>-1.8214285714285716</v>
      </c>
    </row>
    <row r="640" spans="1:18" x14ac:dyDescent="0.25">
      <c r="A640" s="14">
        <v>0.22</v>
      </c>
      <c r="B640" s="14">
        <v>-1.206</v>
      </c>
      <c r="C640" s="14">
        <f t="shared" si="54"/>
        <v>-2.5125000000000002</v>
      </c>
      <c r="D640" s="14">
        <v>0.22</v>
      </c>
      <c r="E640" s="14">
        <v>-1.099</v>
      </c>
      <c r="F640" s="14">
        <f t="shared" si="55"/>
        <v>-3.14</v>
      </c>
      <c r="G640" s="14">
        <v>0.22</v>
      </c>
      <c r="H640" s="14">
        <v>-0.996</v>
      </c>
      <c r="I640" s="14">
        <f t="shared" si="56"/>
        <v>-3.5571428571428574</v>
      </c>
      <c r="J640" s="23">
        <v>0.22</v>
      </c>
      <c r="K640" s="23">
        <v>-0.65200000000000002</v>
      </c>
      <c r="L640" s="23">
        <f t="shared" si="57"/>
        <v>-1.5523809523809524</v>
      </c>
      <c r="M640" s="23">
        <v>0.22</v>
      </c>
      <c r="N640" s="23">
        <v>0.16700000000000001</v>
      </c>
      <c r="O640" s="23">
        <f t="shared" si="58"/>
        <v>0.41749999999999998</v>
      </c>
      <c r="P640" s="23">
        <v>0.22</v>
      </c>
      <c r="Q640" s="23">
        <v>-0.52500000000000002</v>
      </c>
      <c r="R640" s="23">
        <f t="shared" si="59"/>
        <v>-1.8750000000000002</v>
      </c>
    </row>
    <row r="641" spans="1:18" x14ac:dyDescent="0.25">
      <c r="A641" s="14">
        <v>0.215</v>
      </c>
      <c r="B641" s="14">
        <v>-1.216</v>
      </c>
      <c r="C641" s="14">
        <f t="shared" si="54"/>
        <v>-2.5333333333333332</v>
      </c>
      <c r="D641" s="14">
        <v>0.215</v>
      </c>
      <c r="E641" s="14">
        <v>-1.1120000000000001</v>
      </c>
      <c r="F641" s="14">
        <f t="shared" si="55"/>
        <v>-3.1771428571428575</v>
      </c>
      <c r="G641" s="14">
        <v>0.215</v>
      </c>
      <c r="H641" s="14">
        <v>-1.0109999999999999</v>
      </c>
      <c r="I641" s="14">
        <f t="shared" si="56"/>
        <v>-3.6107142857142858</v>
      </c>
      <c r="J641" s="23">
        <v>0.215</v>
      </c>
      <c r="K641" s="23">
        <v>-0.65900000000000003</v>
      </c>
      <c r="L641" s="23">
        <f t="shared" si="57"/>
        <v>-1.5690476190476192</v>
      </c>
      <c r="M641" s="23">
        <v>0.215</v>
      </c>
      <c r="N641" s="23">
        <v>0.17399999999999999</v>
      </c>
      <c r="O641" s="23">
        <f t="shared" si="58"/>
        <v>0.43499999999999994</v>
      </c>
      <c r="P641" s="23">
        <v>0.215</v>
      </c>
      <c r="Q641" s="23">
        <v>-0.51300000000000001</v>
      </c>
      <c r="R641" s="23">
        <f t="shared" si="59"/>
        <v>-1.8321428571428573</v>
      </c>
    </row>
    <row r="642" spans="1:18" x14ac:dyDescent="0.25">
      <c r="A642" s="14">
        <v>0.21</v>
      </c>
      <c r="B642" s="14">
        <v>-1.2350000000000001</v>
      </c>
      <c r="C642" s="14">
        <f t="shared" si="54"/>
        <v>-2.572916666666667</v>
      </c>
      <c r="D642" s="14">
        <v>0.21</v>
      </c>
      <c r="E642" s="14">
        <v>-1.089</v>
      </c>
      <c r="F642" s="14">
        <f t="shared" si="55"/>
        <v>-3.1114285714285717</v>
      </c>
      <c r="G642" s="14">
        <v>0.21</v>
      </c>
      <c r="H642" s="14">
        <v>-0.99199999999999999</v>
      </c>
      <c r="I642" s="14">
        <f t="shared" si="56"/>
        <v>-3.5428571428571431</v>
      </c>
      <c r="J642" s="23">
        <v>0.21</v>
      </c>
      <c r="K642" s="23">
        <v>-0.66900000000000004</v>
      </c>
      <c r="L642" s="23">
        <f t="shared" si="57"/>
        <v>-1.592857142857143</v>
      </c>
      <c r="M642" s="23">
        <v>0.21</v>
      </c>
      <c r="N642" s="23">
        <v>0.17399999999999999</v>
      </c>
      <c r="O642" s="23">
        <f t="shared" si="58"/>
        <v>0.43499999999999994</v>
      </c>
      <c r="P642" s="23">
        <v>0.21</v>
      </c>
      <c r="Q642" s="23">
        <v>-0.51600000000000001</v>
      </c>
      <c r="R642" s="23">
        <f t="shared" si="59"/>
        <v>-1.8428571428571432</v>
      </c>
    </row>
    <row r="643" spans="1:18" x14ac:dyDescent="0.25">
      <c r="A643" s="14">
        <v>0.20499999999999999</v>
      </c>
      <c r="B643" s="14">
        <v>-1.22</v>
      </c>
      <c r="C643" s="14">
        <f t="shared" si="54"/>
        <v>-2.5416666666666665</v>
      </c>
      <c r="D643" s="14">
        <v>0.20499999999999999</v>
      </c>
      <c r="E643" s="14">
        <v>-1.0920000000000001</v>
      </c>
      <c r="F643" s="14">
        <f t="shared" si="55"/>
        <v>-3.1200000000000006</v>
      </c>
      <c r="G643" s="14">
        <v>0.20499999999999999</v>
      </c>
      <c r="H643" s="14">
        <v>-0.997</v>
      </c>
      <c r="I643" s="14">
        <f t="shared" si="56"/>
        <v>-3.5607142857142859</v>
      </c>
      <c r="J643" s="23">
        <v>0.20499999999999999</v>
      </c>
      <c r="K643" s="23">
        <v>-0.67100000000000004</v>
      </c>
      <c r="L643" s="23">
        <f t="shared" si="57"/>
        <v>-1.5976190476190477</v>
      </c>
      <c r="M643" s="23">
        <v>0.20499999999999999</v>
      </c>
      <c r="N643" s="23">
        <v>0.18099999999999999</v>
      </c>
      <c r="O643" s="23">
        <f t="shared" si="58"/>
        <v>0.45249999999999996</v>
      </c>
      <c r="P643" s="23">
        <v>0.20499999999999999</v>
      </c>
      <c r="Q643" s="23">
        <v>-0.52700000000000002</v>
      </c>
      <c r="R643" s="23">
        <f t="shared" si="59"/>
        <v>-1.8821428571428573</v>
      </c>
    </row>
    <row r="644" spans="1:18" x14ac:dyDescent="0.25">
      <c r="A644" s="14">
        <v>0.2</v>
      </c>
      <c r="B644" s="14">
        <v>-1.228</v>
      </c>
      <c r="C644" s="14">
        <f t="shared" si="54"/>
        <v>-2.5583333333333336</v>
      </c>
      <c r="D644" s="14">
        <v>0.2</v>
      </c>
      <c r="E644" s="14">
        <v>-1.1020000000000001</v>
      </c>
      <c r="F644" s="14">
        <f t="shared" si="55"/>
        <v>-3.148571428571429</v>
      </c>
      <c r="G644" s="14">
        <v>0.2</v>
      </c>
      <c r="H644" s="14">
        <v>-1.0109999999999999</v>
      </c>
      <c r="I644" s="14">
        <f t="shared" si="56"/>
        <v>-3.6107142857142858</v>
      </c>
      <c r="J644" s="23">
        <v>0.2</v>
      </c>
      <c r="K644" s="23">
        <v>-0.67700000000000005</v>
      </c>
      <c r="L644" s="23">
        <f t="shared" si="57"/>
        <v>-1.6119047619047622</v>
      </c>
      <c r="M644" s="23">
        <v>0.2</v>
      </c>
      <c r="N644" s="23">
        <v>0.157</v>
      </c>
      <c r="O644" s="23">
        <f t="shared" si="58"/>
        <v>0.39249999999999996</v>
      </c>
      <c r="P644" s="23">
        <v>0.2</v>
      </c>
      <c r="Q644" s="23">
        <v>-0.51700000000000002</v>
      </c>
      <c r="R644" s="23">
        <f t="shared" si="59"/>
        <v>-1.8464285714285718</v>
      </c>
    </row>
    <row r="645" spans="1:18" x14ac:dyDescent="0.25">
      <c r="A645" s="14">
        <v>0.19500000000000001</v>
      </c>
      <c r="B645" s="14">
        <v>-1.2470000000000001</v>
      </c>
      <c r="C645" s="14">
        <f t="shared" ref="C645:C683" si="60">B645/(0.8*0.6)</f>
        <v>-2.5979166666666669</v>
      </c>
      <c r="D645" s="14">
        <v>0.19500000000000001</v>
      </c>
      <c r="E645" s="14">
        <v>-1.0960000000000001</v>
      </c>
      <c r="F645" s="14">
        <f t="shared" ref="F645:F683" si="61">E645/(0.5*0.7)</f>
        <v>-3.1314285714285717</v>
      </c>
      <c r="G645" s="14">
        <v>0.19500000000000001</v>
      </c>
      <c r="H645" s="14">
        <v>-0.98599999999999999</v>
      </c>
      <c r="I645" s="14">
        <f t="shared" ref="I645:I683" si="62">H645/(0.4*0.7)</f>
        <v>-3.5214285714285718</v>
      </c>
      <c r="J645" s="23">
        <v>0.19500000000000001</v>
      </c>
      <c r="K645" s="23">
        <v>-0.69299999999999995</v>
      </c>
      <c r="L645" s="23">
        <f t="shared" ref="L645:L683" si="63">K645/(0.6*0.7)</f>
        <v>-1.65</v>
      </c>
      <c r="M645" s="23">
        <v>0.19500000000000001</v>
      </c>
      <c r="N645" s="23">
        <v>0.24199999999999999</v>
      </c>
      <c r="O645" s="23">
        <f t="shared" ref="O645:O683" si="64">N645/(0.5*0.8)</f>
        <v>0.60499999999999998</v>
      </c>
      <c r="P645" s="23">
        <v>0.19500000000000001</v>
      </c>
      <c r="Q645" s="23">
        <v>-0.53200000000000003</v>
      </c>
      <c r="R645" s="23">
        <f t="shared" ref="R645:R683" si="65">Q645/(0.4*0.7)</f>
        <v>-1.9000000000000004</v>
      </c>
    </row>
    <row r="646" spans="1:18" x14ac:dyDescent="0.25">
      <c r="A646" s="14">
        <v>0.19</v>
      </c>
      <c r="B646" s="14">
        <v>-1.2310000000000001</v>
      </c>
      <c r="C646" s="14">
        <f t="shared" si="60"/>
        <v>-2.5645833333333337</v>
      </c>
      <c r="D646" s="14">
        <v>0.19</v>
      </c>
      <c r="E646" s="14">
        <v>-1.097</v>
      </c>
      <c r="F646" s="14">
        <f t="shared" si="61"/>
        <v>-3.1342857142857143</v>
      </c>
      <c r="G646" s="14">
        <v>0.19</v>
      </c>
      <c r="H646" s="14">
        <v>-0.995</v>
      </c>
      <c r="I646" s="14">
        <f t="shared" si="62"/>
        <v>-3.5535714285714288</v>
      </c>
      <c r="J646" s="23">
        <v>0.19</v>
      </c>
      <c r="K646" s="23">
        <v>-0.68</v>
      </c>
      <c r="L646" s="23">
        <f t="shared" si="63"/>
        <v>-1.6190476190476193</v>
      </c>
      <c r="M646" s="23">
        <v>0.19</v>
      </c>
      <c r="N646" s="23">
        <v>0.155</v>
      </c>
      <c r="O646" s="23">
        <f t="shared" si="64"/>
        <v>0.38749999999999996</v>
      </c>
      <c r="P646" s="23">
        <v>0.19</v>
      </c>
      <c r="Q646" s="23">
        <v>-0.54</v>
      </c>
      <c r="R646" s="23">
        <f t="shared" si="65"/>
        <v>-1.9285714285714288</v>
      </c>
    </row>
    <row r="647" spans="1:18" x14ac:dyDescent="0.25">
      <c r="A647" s="14">
        <v>0.185</v>
      </c>
      <c r="B647" s="14">
        <v>-1.246</v>
      </c>
      <c r="C647" s="14">
        <f t="shared" si="60"/>
        <v>-2.5958333333333332</v>
      </c>
      <c r="D647" s="14">
        <v>0.185</v>
      </c>
      <c r="E647" s="14">
        <v>-1.0940000000000001</v>
      </c>
      <c r="F647" s="14">
        <f t="shared" si="61"/>
        <v>-3.1257142857142863</v>
      </c>
      <c r="G647" s="14">
        <v>0.185</v>
      </c>
      <c r="H647" s="14">
        <v>-1.006</v>
      </c>
      <c r="I647" s="14">
        <f t="shared" si="62"/>
        <v>-3.5928571428571434</v>
      </c>
      <c r="J647" s="23">
        <v>0.185</v>
      </c>
      <c r="K647" s="23">
        <v>-0.68400000000000005</v>
      </c>
      <c r="L647" s="23">
        <f t="shared" si="63"/>
        <v>-1.6285714285714288</v>
      </c>
      <c r="M647" s="23">
        <v>0.185</v>
      </c>
      <c r="N647" s="23">
        <v>0.13900000000000001</v>
      </c>
      <c r="O647" s="23">
        <f t="shared" si="64"/>
        <v>0.34750000000000003</v>
      </c>
      <c r="P647" s="23">
        <v>0.185</v>
      </c>
      <c r="Q647" s="23">
        <v>-0.52900000000000003</v>
      </c>
      <c r="R647" s="23">
        <f t="shared" si="65"/>
        <v>-1.8892857142857147</v>
      </c>
    </row>
    <row r="648" spans="1:18" x14ac:dyDescent="0.25">
      <c r="A648" s="14">
        <v>0.18</v>
      </c>
      <c r="B648" s="14">
        <v>-1.2549999999999999</v>
      </c>
      <c r="C648" s="14">
        <f t="shared" si="60"/>
        <v>-2.614583333333333</v>
      </c>
      <c r="D648" s="14">
        <v>0.18</v>
      </c>
      <c r="E648" s="14">
        <v>-1.089</v>
      </c>
      <c r="F648" s="14">
        <f t="shared" si="61"/>
        <v>-3.1114285714285717</v>
      </c>
      <c r="G648" s="14">
        <v>0.18</v>
      </c>
      <c r="H648" s="14">
        <v>-0.98799999999999999</v>
      </c>
      <c r="I648" s="14">
        <f t="shared" si="62"/>
        <v>-3.5285714285714289</v>
      </c>
      <c r="J648" s="23">
        <v>0.18</v>
      </c>
      <c r="K648" s="23">
        <v>-0.70399999999999996</v>
      </c>
      <c r="L648" s="23">
        <f t="shared" si="63"/>
        <v>-1.6761904761904762</v>
      </c>
      <c r="M648" s="23">
        <v>0.18</v>
      </c>
      <c r="N648" s="23">
        <v>0.222</v>
      </c>
      <c r="O648" s="23">
        <f t="shared" si="64"/>
        <v>0.55499999999999994</v>
      </c>
      <c r="P648" s="23">
        <v>0.18</v>
      </c>
      <c r="Q648" s="23">
        <v>-0.53200000000000003</v>
      </c>
      <c r="R648" s="23">
        <f t="shared" si="65"/>
        <v>-1.9000000000000004</v>
      </c>
    </row>
    <row r="649" spans="1:18" x14ac:dyDescent="0.25">
      <c r="A649" s="14">
        <v>0.17499999999999999</v>
      </c>
      <c r="B649" s="14">
        <v>-1.246</v>
      </c>
      <c r="C649" s="14">
        <f t="shared" si="60"/>
        <v>-2.5958333333333332</v>
      </c>
      <c r="D649" s="14">
        <v>0.17499999999999999</v>
      </c>
      <c r="E649" s="14">
        <v>-1.109</v>
      </c>
      <c r="F649" s="14">
        <f t="shared" si="61"/>
        <v>-3.1685714285714286</v>
      </c>
      <c r="G649" s="14">
        <v>0.17499999999999999</v>
      </c>
      <c r="H649" s="14">
        <v>-0.996</v>
      </c>
      <c r="I649" s="14">
        <f t="shared" si="62"/>
        <v>-3.5571428571428574</v>
      </c>
      <c r="J649" s="23">
        <v>0.17499999999999999</v>
      </c>
      <c r="K649" s="23">
        <v>-0.68899999999999995</v>
      </c>
      <c r="L649" s="23">
        <f t="shared" si="63"/>
        <v>-1.6404761904761904</v>
      </c>
      <c r="M649" s="23">
        <v>0.17499999999999999</v>
      </c>
      <c r="N649" s="23">
        <v>0.18</v>
      </c>
      <c r="O649" s="23">
        <f t="shared" si="64"/>
        <v>0.44999999999999996</v>
      </c>
      <c r="P649" s="23">
        <v>0.17499999999999999</v>
      </c>
      <c r="Q649" s="23">
        <v>-0.55100000000000005</v>
      </c>
      <c r="R649" s="23">
        <f t="shared" si="65"/>
        <v>-1.9678571428571432</v>
      </c>
    </row>
    <row r="650" spans="1:18" x14ac:dyDescent="0.25">
      <c r="A650" s="14">
        <v>0.17</v>
      </c>
      <c r="B650" s="14">
        <v>-1.258</v>
      </c>
      <c r="C650" s="14">
        <f t="shared" si="60"/>
        <v>-2.6208333333333336</v>
      </c>
      <c r="D650" s="14">
        <v>0.17</v>
      </c>
      <c r="E650" s="14">
        <v>-1.0880000000000001</v>
      </c>
      <c r="F650" s="14">
        <f t="shared" si="61"/>
        <v>-3.108571428571429</v>
      </c>
      <c r="G650" s="14">
        <v>0.17</v>
      </c>
      <c r="H650" s="14">
        <v>-1.0069999999999999</v>
      </c>
      <c r="I650" s="14">
        <f t="shared" si="62"/>
        <v>-3.5964285714285715</v>
      </c>
      <c r="J650" s="23">
        <v>0.17</v>
      </c>
      <c r="K650" s="23">
        <v>-0.69399999999999995</v>
      </c>
      <c r="L650" s="23">
        <f t="shared" si="63"/>
        <v>-1.6523809523809523</v>
      </c>
      <c r="M650" s="23">
        <v>0.17</v>
      </c>
      <c r="N650" s="23">
        <v>0.26100000000000001</v>
      </c>
      <c r="O650" s="23">
        <f t="shared" si="64"/>
        <v>0.65249999999999997</v>
      </c>
      <c r="P650" s="23">
        <v>0.17</v>
      </c>
      <c r="Q650" s="23">
        <v>-0.52900000000000003</v>
      </c>
      <c r="R650" s="23">
        <f t="shared" si="65"/>
        <v>-1.8892857142857147</v>
      </c>
    </row>
    <row r="651" spans="1:18" x14ac:dyDescent="0.25">
      <c r="A651" s="14">
        <v>0.16500000000000001</v>
      </c>
      <c r="B651" s="14">
        <v>-1.2569999999999999</v>
      </c>
      <c r="C651" s="14">
        <f t="shared" si="60"/>
        <v>-2.6187499999999999</v>
      </c>
      <c r="D651" s="14">
        <v>0.16500000000000001</v>
      </c>
      <c r="E651" s="14">
        <v>-1.0940000000000001</v>
      </c>
      <c r="F651" s="14">
        <f t="shared" si="61"/>
        <v>-3.1257142857142863</v>
      </c>
      <c r="G651" s="14">
        <v>0.16500000000000001</v>
      </c>
      <c r="H651" s="14">
        <v>-0.99</v>
      </c>
      <c r="I651" s="14">
        <f t="shared" si="62"/>
        <v>-3.535714285714286</v>
      </c>
      <c r="J651" s="23">
        <v>0.16500000000000001</v>
      </c>
      <c r="K651" s="23">
        <v>-0.71199999999999997</v>
      </c>
      <c r="L651" s="23">
        <f t="shared" si="63"/>
        <v>-1.6952380952380952</v>
      </c>
      <c r="M651" s="23">
        <v>0.16500000000000001</v>
      </c>
      <c r="N651" s="23">
        <v>0.14799999999999999</v>
      </c>
      <c r="O651" s="23">
        <f t="shared" si="64"/>
        <v>0.36999999999999994</v>
      </c>
      <c r="P651" s="23">
        <v>0.16500000000000001</v>
      </c>
      <c r="Q651" s="23">
        <v>-0.53800000000000003</v>
      </c>
      <c r="R651" s="23">
        <f t="shared" si="65"/>
        <v>-1.9214285714285717</v>
      </c>
    </row>
    <row r="652" spans="1:18" x14ac:dyDescent="0.25">
      <c r="A652" s="14">
        <v>0.16</v>
      </c>
      <c r="B652" s="14">
        <v>-1.2709999999999999</v>
      </c>
      <c r="C652" s="14">
        <f t="shared" si="60"/>
        <v>-2.6479166666666667</v>
      </c>
      <c r="D652" s="14">
        <v>0.16</v>
      </c>
      <c r="E652" s="14">
        <v>-1.105</v>
      </c>
      <c r="F652" s="14">
        <f t="shared" si="61"/>
        <v>-3.1571428571428575</v>
      </c>
      <c r="G652" s="14">
        <v>0.16</v>
      </c>
      <c r="H652" s="14">
        <v>-1</v>
      </c>
      <c r="I652" s="14">
        <f t="shared" si="62"/>
        <v>-3.5714285714285716</v>
      </c>
      <c r="J652" s="23">
        <v>0.16</v>
      </c>
      <c r="K652" s="23">
        <v>-0.69299999999999995</v>
      </c>
      <c r="L652" s="23">
        <f t="shared" si="63"/>
        <v>-1.65</v>
      </c>
      <c r="M652" s="23">
        <v>0.16</v>
      </c>
      <c r="N652" s="23">
        <v>0.104</v>
      </c>
      <c r="O652" s="23">
        <f t="shared" si="64"/>
        <v>0.25999999999999995</v>
      </c>
      <c r="P652" s="23">
        <v>0.16</v>
      </c>
      <c r="Q652" s="23">
        <v>-0.55400000000000005</v>
      </c>
      <c r="R652" s="23">
        <f t="shared" si="65"/>
        <v>-1.9785714285714289</v>
      </c>
    </row>
    <row r="653" spans="1:18" x14ac:dyDescent="0.25">
      <c r="A653" s="14">
        <v>0.155</v>
      </c>
      <c r="B653" s="14">
        <v>-1.284</v>
      </c>
      <c r="C653" s="14">
        <f t="shared" si="60"/>
        <v>-2.6750000000000003</v>
      </c>
      <c r="D653" s="14">
        <v>0.155</v>
      </c>
      <c r="E653" s="14">
        <v>-1.0880000000000001</v>
      </c>
      <c r="F653" s="14">
        <f t="shared" si="61"/>
        <v>-3.108571428571429</v>
      </c>
      <c r="G653" s="14">
        <v>0.155</v>
      </c>
      <c r="H653" s="14">
        <v>-1.0069999999999999</v>
      </c>
      <c r="I653" s="14">
        <f t="shared" si="62"/>
        <v>-3.5964285714285715</v>
      </c>
      <c r="J653" s="23">
        <v>0.155</v>
      </c>
      <c r="K653" s="23">
        <v>-0.70499999999999996</v>
      </c>
      <c r="L653" s="23">
        <f t="shared" si="63"/>
        <v>-1.6785714285714286</v>
      </c>
      <c r="M653" s="23">
        <v>0.155</v>
      </c>
      <c r="N653" s="23">
        <v>0.13900000000000001</v>
      </c>
      <c r="O653" s="23">
        <f t="shared" si="64"/>
        <v>0.34750000000000003</v>
      </c>
      <c r="P653" s="23">
        <v>0.155</v>
      </c>
      <c r="Q653" s="23">
        <v>-0.53300000000000003</v>
      </c>
      <c r="R653" s="23">
        <f t="shared" si="65"/>
        <v>-1.9035714285714289</v>
      </c>
    </row>
    <row r="654" spans="1:18" x14ac:dyDescent="0.25">
      <c r="A654" s="14">
        <v>0.15</v>
      </c>
      <c r="B654" s="14">
        <v>-1.2689999999999999</v>
      </c>
      <c r="C654" s="14">
        <f t="shared" si="60"/>
        <v>-2.6437499999999998</v>
      </c>
      <c r="D654" s="14">
        <v>0.15</v>
      </c>
      <c r="E654" s="14">
        <v>-1.097</v>
      </c>
      <c r="F654" s="14">
        <f t="shared" si="61"/>
        <v>-3.1342857142857143</v>
      </c>
      <c r="G654" s="14">
        <v>0.15</v>
      </c>
      <c r="H654" s="14">
        <v>-0.998</v>
      </c>
      <c r="I654" s="14">
        <f t="shared" si="62"/>
        <v>-3.5642857142857145</v>
      </c>
      <c r="J654" s="23">
        <v>0.15</v>
      </c>
      <c r="K654" s="23">
        <v>-0.71699999999999997</v>
      </c>
      <c r="L654" s="23">
        <f t="shared" si="63"/>
        <v>-1.7071428571428571</v>
      </c>
      <c r="M654" s="23">
        <v>0.15</v>
      </c>
      <c r="N654" s="23">
        <v>0.17499999999999999</v>
      </c>
      <c r="O654" s="23">
        <f t="shared" si="64"/>
        <v>0.43749999999999994</v>
      </c>
      <c r="P654" s="23">
        <v>0.15</v>
      </c>
      <c r="Q654" s="23">
        <v>-0.54500000000000004</v>
      </c>
      <c r="R654" s="23">
        <f t="shared" si="65"/>
        <v>-1.9464285714285718</v>
      </c>
    </row>
    <row r="655" spans="1:18" x14ac:dyDescent="0.25">
      <c r="A655" s="14">
        <v>0.14499999999999999</v>
      </c>
      <c r="B655" s="14">
        <v>-1.2769999999999999</v>
      </c>
      <c r="C655" s="14">
        <f t="shared" si="60"/>
        <v>-2.6604166666666664</v>
      </c>
      <c r="D655" s="14">
        <v>0.14499999999999999</v>
      </c>
      <c r="E655" s="14">
        <v>-1.1200000000000001</v>
      </c>
      <c r="F655" s="14">
        <f t="shared" si="61"/>
        <v>-3.2000000000000006</v>
      </c>
      <c r="G655" s="14">
        <v>0.14499999999999999</v>
      </c>
      <c r="H655" s="14">
        <v>-0.999</v>
      </c>
      <c r="I655" s="14">
        <f t="shared" si="62"/>
        <v>-3.5678571428571431</v>
      </c>
      <c r="J655" s="23">
        <v>0.14499999999999999</v>
      </c>
      <c r="K655" s="23">
        <v>-0.69699999999999995</v>
      </c>
      <c r="L655" s="23">
        <f t="shared" si="63"/>
        <v>-1.6595238095238094</v>
      </c>
      <c r="M655" s="23">
        <v>0.14499999999999999</v>
      </c>
      <c r="N655" s="23">
        <v>0.09</v>
      </c>
      <c r="O655" s="23">
        <f t="shared" si="64"/>
        <v>0.22499999999999998</v>
      </c>
      <c r="P655" s="23">
        <v>0.14499999999999999</v>
      </c>
      <c r="Q655" s="23">
        <v>-0.55700000000000005</v>
      </c>
      <c r="R655" s="23">
        <f t="shared" si="65"/>
        <v>-1.9892857142857148</v>
      </c>
    </row>
    <row r="656" spans="1:18" x14ac:dyDescent="0.25">
      <c r="A656" s="14">
        <v>0.14000000000000001</v>
      </c>
      <c r="B656" s="14">
        <v>-1.296</v>
      </c>
      <c r="C656" s="14">
        <f t="shared" si="60"/>
        <v>-2.7</v>
      </c>
      <c r="D656" s="14">
        <v>0.14000000000000001</v>
      </c>
      <c r="E656" s="14">
        <v>-1.0900000000000001</v>
      </c>
      <c r="F656" s="14">
        <f t="shared" si="61"/>
        <v>-3.1142857142857148</v>
      </c>
      <c r="G656" s="14">
        <v>0.14000000000000001</v>
      </c>
      <c r="H656" s="14">
        <v>-1.0089999999999999</v>
      </c>
      <c r="I656" s="14">
        <f t="shared" si="62"/>
        <v>-3.6035714285714286</v>
      </c>
      <c r="J656" s="23">
        <v>0.14000000000000001</v>
      </c>
      <c r="K656" s="23">
        <v>-0.70899999999999996</v>
      </c>
      <c r="L656" s="23">
        <f t="shared" si="63"/>
        <v>-1.6880952380952381</v>
      </c>
      <c r="M656" s="23">
        <v>0.14000000000000001</v>
      </c>
      <c r="N656" s="23">
        <v>0.11</v>
      </c>
      <c r="O656" s="23">
        <f t="shared" si="64"/>
        <v>0.27499999999999997</v>
      </c>
      <c r="P656" s="23">
        <v>0.14000000000000001</v>
      </c>
      <c r="Q656" s="23">
        <v>-0.52700000000000002</v>
      </c>
      <c r="R656" s="23">
        <f t="shared" si="65"/>
        <v>-1.8821428571428573</v>
      </c>
    </row>
    <row r="657" spans="1:18" x14ac:dyDescent="0.25">
      <c r="A657" s="14">
        <v>0.13500000000000001</v>
      </c>
      <c r="B657" s="14">
        <v>-1.276</v>
      </c>
      <c r="C657" s="14">
        <f t="shared" si="60"/>
        <v>-2.6583333333333337</v>
      </c>
      <c r="D657" s="14">
        <v>0.13500000000000001</v>
      </c>
      <c r="E657" s="14">
        <v>-1.101</v>
      </c>
      <c r="F657" s="14">
        <f t="shared" si="61"/>
        <v>-3.1457142857142859</v>
      </c>
      <c r="G657" s="14">
        <v>0.13500000000000001</v>
      </c>
      <c r="H657" s="14">
        <v>-1</v>
      </c>
      <c r="I657" s="14">
        <f t="shared" si="62"/>
        <v>-3.5714285714285716</v>
      </c>
      <c r="J657" s="23">
        <v>0.13500000000000001</v>
      </c>
      <c r="K657" s="23">
        <v>-0.72799999999999998</v>
      </c>
      <c r="L657" s="23">
        <f t="shared" si="63"/>
        <v>-1.7333333333333334</v>
      </c>
      <c r="M657" s="23">
        <v>0.13500000000000001</v>
      </c>
      <c r="N657" s="23">
        <v>0.104</v>
      </c>
      <c r="O657" s="23">
        <f t="shared" si="64"/>
        <v>0.25999999999999995</v>
      </c>
      <c r="P657" s="23">
        <v>0.13500000000000001</v>
      </c>
      <c r="Q657" s="23">
        <v>-0.53700000000000003</v>
      </c>
      <c r="R657" s="23">
        <f t="shared" si="65"/>
        <v>-1.9178571428571431</v>
      </c>
    </row>
    <row r="658" spans="1:18" x14ac:dyDescent="0.25">
      <c r="A658" s="14">
        <v>0.13</v>
      </c>
      <c r="B658" s="14">
        <v>-1.2929999999999999</v>
      </c>
      <c r="C658" s="14">
        <f t="shared" si="60"/>
        <v>-2.6937500000000001</v>
      </c>
      <c r="D658" s="14">
        <v>0.13</v>
      </c>
      <c r="E658" s="14">
        <v>-1.1160000000000001</v>
      </c>
      <c r="F658" s="14">
        <f t="shared" si="61"/>
        <v>-3.1885714285714291</v>
      </c>
      <c r="G658" s="14">
        <v>0.13</v>
      </c>
      <c r="H658" s="14">
        <v>-1.002</v>
      </c>
      <c r="I658" s="14">
        <f t="shared" si="62"/>
        <v>-3.5785714285714287</v>
      </c>
      <c r="J658" s="23">
        <v>0.13</v>
      </c>
      <c r="K658" s="23">
        <v>-0.70299999999999996</v>
      </c>
      <c r="L658" s="23">
        <f t="shared" si="63"/>
        <v>-1.6738095238095239</v>
      </c>
      <c r="M658" s="23">
        <v>0.13</v>
      </c>
      <c r="N658" s="23">
        <v>-0.10299999999999999</v>
      </c>
      <c r="O658" s="23">
        <f t="shared" si="64"/>
        <v>-0.25749999999999995</v>
      </c>
      <c r="P658" s="23">
        <v>0.13</v>
      </c>
      <c r="Q658" s="23">
        <v>-0.55900000000000005</v>
      </c>
      <c r="R658" s="23">
        <f t="shared" si="65"/>
        <v>-1.9964285714285719</v>
      </c>
    </row>
    <row r="659" spans="1:18" x14ac:dyDescent="0.25">
      <c r="A659" s="14">
        <v>0.125</v>
      </c>
      <c r="B659" s="14">
        <v>-1.3109999999999999</v>
      </c>
      <c r="C659" s="14">
        <f t="shared" si="60"/>
        <v>-2.7312500000000002</v>
      </c>
      <c r="D659" s="14">
        <v>0.125</v>
      </c>
      <c r="E659" s="14">
        <v>-1.095</v>
      </c>
      <c r="F659" s="14">
        <f t="shared" si="61"/>
        <v>-3.1285714285714286</v>
      </c>
      <c r="G659" s="14">
        <v>0.125</v>
      </c>
      <c r="H659" s="14">
        <v>-1.0049999999999999</v>
      </c>
      <c r="I659" s="14">
        <f t="shared" si="62"/>
        <v>-3.5892857142857144</v>
      </c>
      <c r="J659" s="23">
        <v>0.125</v>
      </c>
      <c r="K659" s="23">
        <v>-0.71899999999999997</v>
      </c>
      <c r="L659" s="23">
        <f t="shared" si="63"/>
        <v>-1.7119047619047618</v>
      </c>
      <c r="M659" s="23">
        <v>0.125</v>
      </c>
      <c r="N659" s="23">
        <v>2E-3</v>
      </c>
      <c r="O659" s="23">
        <f t="shared" si="64"/>
        <v>5.0000000000000001E-3</v>
      </c>
      <c r="P659" s="23">
        <v>0.125</v>
      </c>
      <c r="Q659" s="23">
        <v>-0.52900000000000003</v>
      </c>
      <c r="R659" s="23">
        <f t="shared" si="65"/>
        <v>-1.8892857142857147</v>
      </c>
    </row>
    <row r="660" spans="1:18" x14ac:dyDescent="0.25">
      <c r="A660" s="14">
        <v>0.12</v>
      </c>
      <c r="B660" s="14">
        <v>-1.2909999999999999</v>
      </c>
      <c r="C660" s="14">
        <f t="shared" si="60"/>
        <v>-2.6895833333333332</v>
      </c>
      <c r="D660" s="14">
        <v>0.12</v>
      </c>
      <c r="E660" s="14">
        <v>-1.103</v>
      </c>
      <c r="F660" s="14">
        <f t="shared" si="61"/>
        <v>-3.1514285714285717</v>
      </c>
      <c r="G660" s="14">
        <v>0.12</v>
      </c>
      <c r="H660" s="14">
        <v>-1.0009999999999999</v>
      </c>
      <c r="I660" s="14">
        <f t="shared" si="62"/>
        <v>-3.5750000000000002</v>
      </c>
      <c r="J660" s="23">
        <v>0.12</v>
      </c>
      <c r="K660" s="23">
        <v>-0.73</v>
      </c>
      <c r="L660" s="23">
        <f t="shared" si="63"/>
        <v>-1.7380952380952381</v>
      </c>
      <c r="M660" s="23">
        <v>0.12</v>
      </c>
      <c r="N660" s="23">
        <v>9.1999999999999998E-2</v>
      </c>
      <c r="O660" s="23">
        <f t="shared" si="64"/>
        <v>0.22999999999999998</v>
      </c>
      <c r="P660" s="23">
        <v>0.12</v>
      </c>
      <c r="Q660" s="23">
        <v>-0.54500000000000004</v>
      </c>
      <c r="R660" s="23">
        <f t="shared" si="65"/>
        <v>-1.9464285714285718</v>
      </c>
    </row>
    <row r="661" spans="1:18" x14ac:dyDescent="0.25">
      <c r="A661" s="14">
        <v>0.115</v>
      </c>
      <c r="B661" s="14">
        <v>-1.3029999999999999</v>
      </c>
      <c r="C661" s="14">
        <f t="shared" si="60"/>
        <v>-2.7145833333333331</v>
      </c>
      <c r="D661" s="14">
        <v>0.115</v>
      </c>
      <c r="E661" s="14">
        <v>-1.117</v>
      </c>
      <c r="F661" s="14">
        <f t="shared" si="61"/>
        <v>-3.1914285714285717</v>
      </c>
      <c r="G661" s="14">
        <v>0.115</v>
      </c>
      <c r="H661" s="14">
        <v>-1.008</v>
      </c>
      <c r="I661" s="14">
        <f t="shared" si="62"/>
        <v>-3.6000000000000005</v>
      </c>
      <c r="J661" s="23">
        <v>0.115</v>
      </c>
      <c r="K661" s="23">
        <v>-0.71899999999999997</v>
      </c>
      <c r="L661" s="23">
        <f t="shared" si="63"/>
        <v>-1.7119047619047618</v>
      </c>
      <c r="M661" s="23">
        <v>0.115</v>
      </c>
      <c r="N661" s="23">
        <v>-8.9999999999999993E-3</v>
      </c>
      <c r="O661" s="23">
        <f t="shared" si="64"/>
        <v>-2.2499999999999996E-2</v>
      </c>
      <c r="P661" s="23">
        <v>0.115</v>
      </c>
      <c r="Q661" s="23">
        <v>-0.55700000000000005</v>
      </c>
      <c r="R661" s="23">
        <f t="shared" si="65"/>
        <v>-1.9892857142857148</v>
      </c>
    </row>
    <row r="662" spans="1:18" x14ac:dyDescent="0.25">
      <c r="A662" s="14">
        <v>0.11</v>
      </c>
      <c r="B662" s="14">
        <v>-1.3180000000000001</v>
      </c>
      <c r="C662" s="14">
        <f t="shared" si="60"/>
        <v>-2.7458333333333336</v>
      </c>
      <c r="D662" s="14">
        <v>0.11</v>
      </c>
      <c r="E662" s="14">
        <v>-1.1060000000000001</v>
      </c>
      <c r="F662" s="14">
        <f t="shared" si="61"/>
        <v>-3.1600000000000006</v>
      </c>
      <c r="G662" s="14">
        <v>0.11</v>
      </c>
      <c r="H662" s="14">
        <v>-1.004</v>
      </c>
      <c r="I662" s="14">
        <f t="shared" si="62"/>
        <v>-3.5857142857142863</v>
      </c>
      <c r="J662" s="23">
        <v>0.11</v>
      </c>
      <c r="K662" s="23">
        <v>-0.72199999999999998</v>
      </c>
      <c r="L662" s="23">
        <f t="shared" si="63"/>
        <v>-1.7190476190476192</v>
      </c>
      <c r="M662" s="23">
        <v>0.11</v>
      </c>
      <c r="N662" s="23">
        <v>-2.4E-2</v>
      </c>
      <c r="O662" s="23">
        <f t="shared" si="64"/>
        <v>-0.06</v>
      </c>
      <c r="P662" s="23">
        <v>0.11</v>
      </c>
      <c r="Q662" s="23">
        <v>-0.54100000000000004</v>
      </c>
      <c r="R662" s="23">
        <f t="shared" si="65"/>
        <v>-1.9321428571428574</v>
      </c>
    </row>
    <row r="663" spans="1:18" x14ac:dyDescent="0.25">
      <c r="A663" s="14">
        <v>0.105</v>
      </c>
      <c r="B663" s="14">
        <v>-1.306</v>
      </c>
      <c r="C663" s="14">
        <f t="shared" si="60"/>
        <v>-2.7208333333333337</v>
      </c>
      <c r="D663" s="14">
        <v>0.105</v>
      </c>
      <c r="E663" s="14">
        <v>-1.1100000000000001</v>
      </c>
      <c r="F663" s="14">
        <f t="shared" si="61"/>
        <v>-3.1714285714285717</v>
      </c>
      <c r="G663" s="14">
        <v>0.105</v>
      </c>
      <c r="H663" s="14">
        <v>-1.01</v>
      </c>
      <c r="I663" s="14">
        <f t="shared" si="62"/>
        <v>-3.6071428571428577</v>
      </c>
      <c r="J663" s="23">
        <v>0.105</v>
      </c>
      <c r="K663" s="23">
        <v>-0.73599999999999999</v>
      </c>
      <c r="L663" s="23">
        <f t="shared" si="63"/>
        <v>-1.7523809523809524</v>
      </c>
      <c r="M663" s="23">
        <v>0.105</v>
      </c>
      <c r="N663" s="23">
        <v>0.122</v>
      </c>
      <c r="O663" s="23">
        <f t="shared" si="64"/>
        <v>0.30499999999999999</v>
      </c>
      <c r="P663" s="23">
        <v>0.105</v>
      </c>
      <c r="Q663" s="23">
        <v>-0.55100000000000005</v>
      </c>
      <c r="R663" s="23">
        <f t="shared" si="65"/>
        <v>-1.9678571428571432</v>
      </c>
    </row>
    <row r="664" spans="1:18" x14ac:dyDescent="0.25">
      <c r="A664" s="14">
        <v>0.1</v>
      </c>
      <c r="B664" s="14">
        <v>-1.3220000000000001</v>
      </c>
      <c r="C664" s="14">
        <f t="shared" si="60"/>
        <v>-2.7541666666666669</v>
      </c>
      <c r="D664" s="14">
        <v>0.1</v>
      </c>
      <c r="E664" s="14">
        <v>-1.1240000000000001</v>
      </c>
      <c r="F664" s="14">
        <f t="shared" si="61"/>
        <v>-3.2114285714285717</v>
      </c>
      <c r="G664" s="14">
        <v>0.1</v>
      </c>
      <c r="H664" s="14">
        <v>-1.0169999999999999</v>
      </c>
      <c r="I664" s="14">
        <f t="shared" si="62"/>
        <v>-3.6321428571428571</v>
      </c>
      <c r="J664" s="23">
        <v>0.1</v>
      </c>
      <c r="K664" s="23">
        <v>-0.72299999999999998</v>
      </c>
      <c r="L664" s="23">
        <f t="shared" si="63"/>
        <v>-1.7214285714285715</v>
      </c>
      <c r="M664" s="23">
        <v>0.1</v>
      </c>
      <c r="N664" s="23">
        <v>-0.11899999999999999</v>
      </c>
      <c r="O664" s="23">
        <f t="shared" si="64"/>
        <v>-0.29749999999999999</v>
      </c>
      <c r="P664" s="23">
        <v>0.1</v>
      </c>
      <c r="Q664" s="23">
        <v>-0.56999999999999995</v>
      </c>
      <c r="R664" s="23">
        <f t="shared" si="65"/>
        <v>-2.0357142857142856</v>
      </c>
    </row>
    <row r="665" spans="1:18" x14ac:dyDescent="0.25">
      <c r="A665" s="14">
        <v>9.5000000000000001E-2</v>
      </c>
      <c r="B665" s="14">
        <v>-1.3280000000000001</v>
      </c>
      <c r="C665" s="14">
        <f t="shared" si="60"/>
        <v>-2.7666666666666671</v>
      </c>
      <c r="D665" s="14">
        <v>9.5000000000000001E-2</v>
      </c>
      <c r="E665" s="14">
        <v>-1.113</v>
      </c>
      <c r="F665" s="14">
        <f t="shared" si="61"/>
        <v>-3.18</v>
      </c>
      <c r="G665" s="14">
        <v>9.5000000000000001E-2</v>
      </c>
      <c r="H665" s="14">
        <v>-1.004</v>
      </c>
      <c r="I665" s="14">
        <f t="shared" si="62"/>
        <v>-3.5857142857142863</v>
      </c>
      <c r="J665" s="23">
        <v>9.5000000000000001E-2</v>
      </c>
      <c r="K665" s="23">
        <v>-0.73499999999999999</v>
      </c>
      <c r="L665" s="23">
        <f t="shared" si="63"/>
        <v>-1.75</v>
      </c>
      <c r="M665" s="23">
        <v>9.5000000000000001E-2</v>
      </c>
      <c r="N665" s="23">
        <v>-0.10299999999999999</v>
      </c>
      <c r="O665" s="23">
        <f t="shared" si="64"/>
        <v>-0.25749999999999995</v>
      </c>
      <c r="P665" s="23">
        <v>9.5000000000000001E-2</v>
      </c>
      <c r="Q665" s="23">
        <v>-0.54700000000000004</v>
      </c>
      <c r="R665" s="23">
        <f t="shared" si="65"/>
        <v>-1.953571428571429</v>
      </c>
    </row>
    <row r="666" spans="1:18" x14ac:dyDescent="0.25">
      <c r="A666" s="14">
        <v>0.09</v>
      </c>
      <c r="B666" s="14">
        <v>-1.3280000000000001</v>
      </c>
      <c r="C666" s="14">
        <f t="shared" si="60"/>
        <v>-2.7666666666666671</v>
      </c>
      <c r="D666" s="14">
        <v>0.09</v>
      </c>
      <c r="E666" s="14">
        <v>-1.125</v>
      </c>
      <c r="F666" s="14">
        <f t="shared" si="61"/>
        <v>-3.2142857142857144</v>
      </c>
      <c r="G666" s="14">
        <v>0.09</v>
      </c>
      <c r="H666" s="14">
        <v>-1.0109999999999999</v>
      </c>
      <c r="I666" s="14">
        <f t="shared" si="62"/>
        <v>-3.6107142857142858</v>
      </c>
      <c r="J666" s="23">
        <v>0.09</v>
      </c>
      <c r="K666" s="23">
        <v>-0.749</v>
      </c>
      <c r="L666" s="23">
        <f t="shared" si="63"/>
        <v>-1.7833333333333334</v>
      </c>
      <c r="M666" s="23">
        <v>0.09</v>
      </c>
      <c r="N666" s="23">
        <v>0.125</v>
      </c>
      <c r="O666" s="23">
        <f t="shared" si="64"/>
        <v>0.3125</v>
      </c>
      <c r="P666" s="23">
        <v>0.09</v>
      </c>
      <c r="Q666" s="23">
        <v>-0.56299999999999994</v>
      </c>
      <c r="R666" s="23">
        <f t="shared" si="65"/>
        <v>-2.0107142857142857</v>
      </c>
    </row>
    <row r="667" spans="1:18" x14ac:dyDescent="0.25">
      <c r="A667" s="14">
        <v>8.5000000000000006E-2</v>
      </c>
      <c r="B667" s="14">
        <v>-1.345</v>
      </c>
      <c r="C667" s="14">
        <f t="shared" si="60"/>
        <v>-2.8020833333333335</v>
      </c>
      <c r="D667" s="14">
        <v>8.5000000000000006E-2</v>
      </c>
      <c r="E667" s="14">
        <v>-1.1259999999999999</v>
      </c>
      <c r="F667" s="14">
        <f t="shared" si="61"/>
        <v>-3.2171428571428571</v>
      </c>
      <c r="G667" s="14">
        <v>8.5000000000000006E-2</v>
      </c>
      <c r="H667" s="14">
        <v>-1.0309999999999999</v>
      </c>
      <c r="I667" s="14">
        <f t="shared" si="62"/>
        <v>-3.6821428571428574</v>
      </c>
      <c r="J667" s="23">
        <v>8.5000000000000006E-2</v>
      </c>
      <c r="K667" s="23">
        <v>-0.73899999999999999</v>
      </c>
      <c r="L667" s="23">
        <f t="shared" si="63"/>
        <v>-1.7595238095238095</v>
      </c>
      <c r="M667" s="23">
        <v>8.5000000000000006E-2</v>
      </c>
      <c r="N667" s="23">
        <v>-0.16700000000000001</v>
      </c>
      <c r="O667" s="23">
        <f t="shared" si="64"/>
        <v>-0.41749999999999998</v>
      </c>
      <c r="P667" s="23">
        <v>8.5000000000000006E-2</v>
      </c>
      <c r="Q667" s="23">
        <v>-0.58299999999999996</v>
      </c>
      <c r="R667" s="23">
        <f t="shared" si="65"/>
        <v>-2.0821428571428573</v>
      </c>
    </row>
    <row r="668" spans="1:18" x14ac:dyDescent="0.25">
      <c r="A668" s="14">
        <v>0.08</v>
      </c>
      <c r="B668" s="14">
        <v>-1.341</v>
      </c>
      <c r="C668" s="14">
        <f t="shared" si="60"/>
        <v>-2.7937500000000002</v>
      </c>
      <c r="D668" s="14">
        <v>0.08</v>
      </c>
      <c r="E668" s="14">
        <v>-1.131</v>
      </c>
      <c r="F668" s="14">
        <f t="shared" si="61"/>
        <v>-3.2314285714285718</v>
      </c>
      <c r="G668" s="14">
        <v>0.08</v>
      </c>
      <c r="H668" s="14">
        <v>-1.012</v>
      </c>
      <c r="I668" s="14">
        <f t="shared" si="62"/>
        <v>-3.6142857142857148</v>
      </c>
      <c r="J668" s="23">
        <v>0.08</v>
      </c>
      <c r="K668" s="23">
        <v>-0.755</v>
      </c>
      <c r="L668" s="23">
        <f t="shared" si="63"/>
        <v>-1.7976190476190477</v>
      </c>
      <c r="M668" s="23">
        <v>0.08</v>
      </c>
      <c r="N668" s="23">
        <v>-0.13100000000000001</v>
      </c>
      <c r="O668" s="23">
        <f t="shared" si="64"/>
        <v>-0.32750000000000001</v>
      </c>
      <c r="P668" s="23">
        <v>0.08</v>
      </c>
      <c r="Q668" s="23">
        <v>-0.56799999999999995</v>
      </c>
      <c r="R668" s="23">
        <f t="shared" si="65"/>
        <v>-2.0285714285714285</v>
      </c>
    </row>
    <row r="669" spans="1:18" x14ac:dyDescent="0.25">
      <c r="A669" s="14">
        <v>7.4999999999999997E-2</v>
      </c>
      <c r="B669" s="14">
        <v>-1.3520000000000001</v>
      </c>
      <c r="C669" s="14">
        <f t="shared" si="60"/>
        <v>-2.8166666666666669</v>
      </c>
      <c r="D669" s="14">
        <v>7.4999999999999997E-2</v>
      </c>
      <c r="E669" s="14">
        <v>-1.149</v>
      </c>
      <c r="F669" s="14">
        <f t="shared" si="61"/>
        <v>-3.2828571428571429</v>
      </c>
      <c r="G669" s="14">
        <v>7.4999999999999997E-2</v>
      </c>
      <c r="H669" s="14">
        <v>-1.024</v>
      </c>
      <c r="I669" s="14">
        <f t="shared" si="62"/>
        <v>-3.6571428571428575</v>
      </c>
      <c r="J669" s="23">
        <v>7.4999999999999997E-2</v>
      </c>
      <c r="K669" s="23">
        <v>-0.78</v>
      </c>
      <c r="L669" s="23">
        <f t="shared" si="63"/>
        <v>-1.8571428571428572</v>
      </c>
      <c r="M669" s="23">
        <v>7.4999999999999997E-2</v>
      </c>
      <c r="N669" s="23">
        <v>-0.246</v>
      </c>
      <c r="O669" s="23">
        <f t="shared" si="64"/>
        <v>-0.61499999999999999</v>
      </c>
      <c r="P669" s="23">
        <v>7.4999999999999997E-2</v>
      </c>
      <c r="Q669" s="23">
        <v>-0.57599999999999996</v>
      </c>
      <c r="R669" s="23">
        <f t="shared" si="65"/>
        <v>-2.0571428571428574</v>
      </c>
    </row>
    <row r="670" spans="1:18" x14ac:dyDescent="0.25">
      <c r="A670" s="14">
        <v>7.0000000000000007E-2</v>
      </c>
      <c r="B670" s="14">
        <v>-1.371</v>
      </c>
      <c r="C670" s="14">
        <f t="shared" si="60"/>
        <v>-2.8562500000000002</v>
      </c>
      <c r="D670" s="14">
        <v>7.0000000000000007E-2</v>
      </c>
      <c r="E670" s="14">
        <v>-1.141</v>
      </c>
      <c r="F670" s="14">
        <f t="shared" si="61"/>
        <v>-3.2600000000000002</v>
      </c>
      <c r="G670" s="14">
        <v>7.0000000000000007E-2</v>
      </c>
      <c r="H670" s="14">
        <v>-1.046</v>
      </c>
      <c r="I670" s="14">
        <f t="shared" si="62"/>
        <v>-3.7357142857142862</v>
      </c>
      <c r="J670" s="23">
        <v>7.0000000000000007E-2</v>
      </c>
      <c r="K670" s="23">
        <v>-0.76700000000000002</v>
      </c>
      <c r="L670" s="23">
        <f t="shared" si="63"/>
        <v>-1.8261904761904764</v>
      </c>
      <c r="M670" s="23">
        <v>7.0000000000000007E-2</v>
      </c>
      <c r="N670" s="23">
        <v>-0.31900000000000001</v>
      </c>
      <c r="O670" s="23">
        <f t="shared" si="64"/>
        <v>-0.79749999999999999</v>
      </c>
      <c r="P670" s="23">
        <v>7.0000000000000007E-2</v>
      </c>
      <c r="Q670" s="23">
        <v>-0.59399999999999997</v>
      </c>
      <c r="R670" s="23">
        <f t="shared" si="65"/>
        <v>-2.1214285714285714</v>
      </c>
    </row>
    <row r="671" spans="1:18" x14ac:dyDescent="0.25">
      <c r="A671" s="14">
        <v>6.5000000000000002E-2</v>
      </c>
      <c r="B671" s="14">
        <v>-1.359</v>
      </c>
      <c r="C671" s="14">
        <f t="shared" si="60"/>
        <v>-2.8312500000000003</v>
      </c>
      <c r="D671" s="14">
        <v>6.5000000000000002E-2</v>
      </c>
      <c r="E671" s="14">
        <v>-1.1579999999999999</v>
      </c>
      <c r="F671" s="14">
        <f t="shared" si="61"/>
        <v>-3.3085714285714287</v>
      </c>
      <c r="G671" s="14">
        <v>6.5000000000000002E-2</v>
      </c>
      <c r="H671" s="14">
        <v>-1.0269999999999999</v>
      </c>
      <c r="I671" s="14">
        <f t="shared" si="62"/>
        <v>-3.6678571428571427</v>
      </c>
      <c r="J671" s="23">
        <v>6.5000000000000002E-2</v>
      </c>
      <c r="K671" s="23">
        <v>-0.78600000000000003</v>
      </c>
      <c r="L671" s="23">
        <f t="shared" si="63"/>
        <v>-1.8714285714285717</v>
      </c>
      <c r="M671" s="23">
        <v>6.5000000000000002E-2</v>
      </c>
      <c r="N671" s="23">
        <v>-0.29499999999999998</v>
      </c>
      <c r="O671" s="23">
        <f t="shared" si="64"/>
        <v>-0.73749999999999993</v>
      </c>
      <c r="P671" s="23">
        <v>6.5000000000000002E-2</v>
      </c>
      <c r="Q671" s="23">
        <v>-0.58599999999999997</v>
      </c>
      <c r="R671" s="23">
        <f t="shared" si="65"/>
        <v>-2.092857142857143</v>
      </c>
    </row>
    <row r="672" spans="1:18" x14ac:dyDescent="0.25">
      <c r="A672" s="14">
        <v>0.06</v>
      </c>
      <c r="B672" s="14">
        <v>-1.3720000000000001</v>
      </c>
      <c r="C672" s="14">
        <f t="shared" si="60"/>
        <v>-2.8583333333333338</v>
      </c>
      <c r="D672" s="14">
        <v>0.06</v>
      </c>
      <c r="E672" s="14">
        <v>-1.1879999999999999</v>
      </c>
      <c r="F672" s="14">
        <f t="shared" si="61"/>
        <v>-3.3942857142857141</v>
      </c>
      <c r="G672" s="14">
        <v>0.06</v>
      </c>
      <c r="H672" s="14">
        <v>-1.042</v>
      </c>
      <c r="I672" s="14">
        <f t="shared" si="62"/>
        <v>-3.721428571428572</v>
      </c>
      <c r="J672" s="23">
        <v>0.06</v>
      </c>
      <c r="K672" s="23">
        <v>-0.81</v>
      </c>
      <c r="L672" s="23">
        <f t="shared" si="63"/>
        <v>-1.9285714285714288</v>
      </c>
      <c r="M672" s="23">
        <v>0.06</v>
      </c>
      <c r="N672" s="23">
        <v>-0.11700000000000001</v>
      </c>
      <c r="O672" s="23">
        <f t="shared" si="64"/>
        <v>-0.29249999999999998</v>
      </c>
      <c r="P672" s="23">
        <v>0.06</v>
      </c>
      <c r="Q672" s="23">
        <v>-0.60099999999999998</v>
      </c>
      <c r="R672" s="23">
        <f t="shared" si="65"/>
        <v>-2.1464285714285714</v>
      </c>
    </row>
    <row r="673" spans="1:18" x14ac:dyDescent="0.25">
      <c r="A673" s="14">
        <v>5.5E-2</v>
      </c>
      <c r="B673" s="14">
        <v>-1.4059999999999999</v>
      </c>
      <c r="C673" s="14">
        <f t="shared" si="60"/>
        <v>-2.9291666666666667</v>
      </c>
      <c r="D673" s="14">
        <v>5.5E-2</v>
      </c>
      <c r="E673" s="14">
        <v>-1.173</v>
      </c>
      <c r="F673" s="14">
        <f t="shared" si="61"/>
        <v>-3.3514285714285719</v>
      </c>
      <c r="G673" s="14">
        <v>5.5E-2</v>
      </c>
      <c r="H673" s="14">
        <v>-1.0660000000000001</v>
      </c>
      <c r="I673" s="14">
        <f t="shared" si="62"/>
        <v>-3.8071428571428578</v>
      </c>
      <c r="J673" s="23">
        <v>5.5E-2</v>
      </c>
      <c r="K673" s="23">
        <v>-0.80400000000000005</v>
      </c>
      <c r="L673" s="23">
        <f t="shared" si="63"/>
        <v>-1.9142857142857144</v>
      </c>
      <c r="M673" s="23">
        <v>5.5E-2</v>
      </c>
      <c r="N673" s="23">
        <v>-0.39800000000000002</v>
      </c>
      <c r="O673" s="23">
        <f t="shared" si="64"/>
        <v>-0.995</v>
      </c>
      <c r="P673" s="23">
        <v>5.5E-2</v>
      </c>
      <c r="Q673" s="23">
        <v>-0.624</v>
      </c>
      <c r="R673" s="23">
        <f t="shared" si="65"/>
        <v>-2.2285714285714286</v>
      </c>
    </row>
    <row r="674" spans="1:18" x14ac:dyDescent="0.25">
      <c r="A674" s="14">
        <v>0.05</v>
      </c>
      <c r="B674" s="14">
        <v>-1.3919999999999999</v>
      </c>
      <c r="C674" s="14">
        <f t="shared" si="60"/>
        <v>-2.9</v>
      </c>
      <c r="D674" s="14">
        <v>0.05</v>
      </c>
      <c r="E674" s="14">
        <v>-1.1970000000000001</v>
      </c>
      <c r="F674" s="14">
        <f t="shared" si="61"/>
        <v>-3.4200000000000004</v>
      </c>
      <c r="G674" s="14">
        <v>0.05</v>
      </c>
      <c r="H674" s="14">
        <v>-1.054</v>
      </c>
      <c r="I674" s="14">
        <f t="shared" si="62"/>
        <v>-3.7642857142857147</v>
      </c>
      <c r="J674" s="23">
        <v>0.05</v>
      </c>
      <c r="K674" s="23">
        <v>-0.82699999999999996</v>
      </c>
      <c r="L674" s="23">
        <f t="shared" si="63"/>
        <v>-1.9690476190476189</v>
      </c>
      <c r="M674" s="23">
        <v>0.05</v>
      </c>
      <c r="N674" s="23">
        <v>-0.38100000000000001</v>
      </c>
      <c r="O674" s="23">
        <f t="shared" si="64"/>
        <v>-0.95250000000000001</v>
      </c>
      <c r="P674" s="23">
        <v>0.05</v>
      </c>
      <c r="Q674" s="23">
        <v>-0.61499999999999999</v>
      </c>
      <c r="R674" s="23">
        <f t="shared" si="65"/>
        <v>-2.1964285714285716</v>
      </c>
    </row>
    <row r="675" spans="1:18" x14ac:dyDescent="0.25">
      <c r="A675" s="14">
        <v>4.4999999999999998E-2</v>
      </c>
      <c r="B675" s="14">
        <v>-1.425</v>
      </c>
      <c r="C675" s="14">
        <f t="shared" si="60"/>
        <v>-2.96875</v>
      </c>
      <c r="D675" s="14">
        <v>4.4999999999999998E-2</v>
      </c>
      <c r="E675" s="14">
        <v>-1.2250000000000001</v>
      </c>
      <c r="F675" s="14">
        <f t="shared" si="61"/>
        <v>-3.5000000000000004</v>
      </c>
      <c r="G675" s="14">
        <v>4.4999999999999998E-2</v>
      </c>
      <c r="H675" s="14">
        <v>-1.0740000000000001</v>
      </c>
      <c r="I675" s="14">
        <f t="shared" si="62"/>
        <v>-3.8357142857142863</v>
      </c>
      <c r="J675" s="23">
        <v>4.4999999999999998E-2</v>
      </c>
      <c r="K675" s="23">
        <v>-0.86099999999999999</v>
      </c>
      <c r="L675" s="23">
        <f t="shared" si="63"/>
        <v>-2.0500000000000003</v>
      </c>
      <c r="M675" s="23">
        <v>4.4999999999999998E-2</v>
      </c>
      <c r="N675" s="23">
        <v>-0.50700000000000001</v>
      </c>
      <c r="O675" s="23">
        <f t="shared" si="64"/>
        <v>-1.2674999999999998</v>
      </c>
      <c r="P675" s="23">
        <v>4.4999999999999998E-2</v>
      </c>
      <c r="Q675" s="23">
        <v>-0.63700000000000001</v>
      </c>
      <c r="R675" s="23">
        <f t="shared" si="65"/>
        <v>-2.2750000000000004</v>
      </c>
    </row>
    <row r="676" spans="1:18" x14ac:dyDescent="0.25">
      <c r="A676" s="14">
        <v>0.04</v>
      </c>
      <c r="B676" s="14">
        <v>-1.4510000000000001</v>
      </c>
      <c r="C676" s="14">
        <f t="shared" si="60"/>
        <v>-3.0229166666666671</v>
      </c>
      <c r="D676" s="14">
        <v>0.04</v>
      </c>
      <c r="E676" s="14">
        <v>-1.2210000000000001</v>
      </c>
      <c r="F676" s="14">
        <f t="shared" si="61"/>
        <v>-3.4885714285714289</v>
      </c>
      <c r="G676" s="14">
        <v>0.04</v>
      </c>
      <c r="H676" s="14">
        <v>-1.097</v>
      </c>
      <c r="I676" s="14">
        <f t="shared" si="62"/>
        <v>-3.9178571428571431</v>
      </c>
      <c r="J676" s="23">
        <v>0.04</v>
      </c>
      <c r="K676" s="23">
        <v>-0.85899999999999999</v>
      </c>
      <c r="L676" s="23">
        <f t="shared" si="63"/>
        <v>-2.0452380952380951</v>
      </c>
      <c r="M676" s="23">
        <v>0.04</v>
      </c>
      <c r="N676" s="23">
        <v>-0.45400000000000001</v>
      </c>
      <c r="O676" s="23">
        <f t="shared" si="64"/>
        <v>-1.135</v>
      </c>
      <c r="P676" s="23">
        <v>0.04</v>
      </c>
      <c r="Q676" s="23">
        <v>-0.66400000000000003</v>
      </c>
      <c r="R676" s="23">
        <f t="shared" si="65"/>
        <v>-2.3714285714285719</v>
      </c>
    </row>
    <row r="677" spans="1:18" x14ac:dyDescent="0.25">
      <c r="A677" s="14">
        <v>3.5000000000000003E-2</v>
      </c>
      <c r="B677" s="14">
        <v>-1.454</v>
      </c>
      <c r="C677" s="14">
        <f t="shared" si="60"/>
        <v>-3.0291666666666668</v>
      </c>
      <c r="D677" s="14">
        <v>3.5000000000000003E-2</v>
      </c>
      <c r="E677" s="14">
        <v>-1.2450000000000001</v>
      </c>
      <c r="F677" s="14">
        <f t="shared" si="61"/>
        <v>-3.5571428571428578</v>
      </c>
      <c r="G677" s="14">
        <v>3.5000000000000003E-2</v>
      </c>
      <c r="H677" s="14">
        <v>-1.085</v>
      </c>
      <c r="I677" s="14">
        <f t="shared" si="62"/>
        <v>-3.8750000000000004</v>
      </c>
      <c r="J677" s="23">
        <v>3.5000000000000003E-2</v>
      </c>
      <c r="K677" s="23">
        <v>-0.89300000000000002</v>
      </c>
      <c r="L677" s="23">
        <f t="shared" si="63"/>
        <v>-2.1261904761904762</v>
      </c>
      <c r="M677" s="23">
        <v>3.5000000000000003E-2</v>
      </c>
      <c r="N677" s="23">
        <v>-0.48899999999999999</v>
      </c>
      <c r="O677" s="23">
        <f t="shared" si="64"/>
        <v>-1.2224999999999999</v>
      </c>
      <c r="P677" s="23">
        <v>3.5000000000000003E-2</v>
      </c>
      <c r="Q677" s="23">
        <v>-0.65400000000000003</v>
      </c>
      <c r="R677" s="23">
        <f t="shared" si="65"/>
        <v>-2.3357142857142859</v>
      </c>
    </row>
    <row r="678" spans="1:18" x14ac:dyDescent="0.25">
      <c r="A678" s="14">
        <v>0.03</v>
      </c>
      <c r="B678" s="14">
        <v>-1.478</v>
      </c>
      <c r="C678" s="14">
        <f t="shared" si="60"/>
        <v>-3.0791666666666666</v>
      </c>
      <c r="D678" s="14">
        <v>0.03</v>
      </c>
      <c r="E678" s="14">
        <v>-1.274</v>
      </c>
      <c r="F678" s="14">
        <f t="shared" si="61"/>
        <v>-3.64</v>
      </c>
      <c r="G678" s="14">
        <v>0.03</v>
      </c>
      <c r="H678" s="14">
        <v>-1.1060000000000001</v>
      </c>
      <c r="I678" s="14">
        <f t="shared" si="62"/>
        <v>-3.9500000000000006</v>
      </c>
      <c r="J678" s="23">
        <v>0.03</v>
      </c>
      <c r="K678" s="23">
        <v>-0.92300000000000004</v>
      </c>
      <c r="L678" s="23">
        <f t="shared" si="63"/>
        <v>-2.1976190476190478</v>
      </c>
      <c r="M678" s="23">
        <v>0.03</v>
      </c>
      <c r="N678" s="23">
        <v>-0.50700000000000001</v>
      </c>
      <c r="O678" s="23">
        <f t="shared" si="64"/>
        <v>-1.2674999999999998</v>
      </c>
      <c r="P678" s="23">
        <v>0.03</v>
      </c>
      <c r="Q678" s="23">
        <v>-0.68200000000000005</v>
      </c>
      <c r="R678" s="23">
        <f t="shared" si="65"/>
        <v>-2.4357142857142859</v>
      </c>
    </row>
    <row r="679" spans="1:18" x14ac:dyDescent="0.25">
      <c r="A679" s="14">
        <v>2.5000000000000001E-2</v>
      </c>
      <c r="B679" s="14">
        <v>-1.494</v>
      </c>
      <c r="C679" s="14">
        <f t="shared" si="60"/>
        <v>-3.1125000000000003</v>
      </c>
      <c r="D679" s="14">
        <v>2.5000000000000001E-2</v>
      </c>
      <c r="E679" s="14">
        <v>-1.268</v>
      </c>
      <c r="F679" s="14">
        <f t="shared" si="61"/>
        <v>-3.6228571428571432</v>
      </c>
      <c r="G679" s="14">
        <v>2.5000000000000001E-2</v>
      </c>
      <c r="H679" s="14">
        <v>-1.123</v>
      </c>
      <c r="I679" s="14">
        <f t="shared" si="62"/>
        <v>-4.0107142857142861</v>
      </c>
      <c r="J679" s="23">
        <v>2.5000000000000001E-2</v>
      </c>
      <c r="K679" s="23">
        <v>-0.93</v>
      </c>
      <c r="L679" s="23">
        <f t="shared" si="63"/>
        <v>-2.2142857142857144</v>
      </c>
      <c r="M679" s="23">
        <v>2.5000000000000001E-2</v>
      </c>
      <c r="N679" s="23">
        <v>-0.498</v>
      </c>
      <c r="O679" s="23">
        <f t="shared" si="64"/>
        <v>-1.2449999999999999</v>
      </c>
      <c r="P679" s="23">
        <v>2.5000000000000001E-2</v>
      </c>
      <c r="Q679" s="23">
        <v>-0.70599999999999996</v>
      </c>
      <c r="R679" s="23">
        <f t="shared" si="65"/>
        <v>-2.5214285714285714</v>
      </c>
    </row>
    <row r="680" spans="1:18" x14ac:dyDescent="0.25">
      <c r="A680" s="14">
        <v>0.02</v>
      </c>
      <c r="B680" s="14">
        <v>-1.512</v>
      </c>
      <c r="C680" s="14">
        <f t="shared" si="60"/>
        <v>-3.1500000000000004</v>
      </c>
      <c r="D680" s="14">
        <v>0.02</v>
      </c>
      <c r="E680" s="14">
        <v>-1.2929999999999999</v>
      </c>
      <c r="F680" s="14">
        <f t="shared" si="61"/>
        <v>-3.6942857142857144</v>
      </c>
      <c r="G680" s="14">
        <v>0.02</v>
      </c>
      <c r="H680" s="14">
        <v>-1.111</v>
      </c>
      <c r="I680" s="14">
        <f t="shared" si="62"/>
        <v>-3.9678571428571434</v>
      </c>
      <c r="J680" s="23">
        <v>0.02</v>
      </c>
      <c r="K680" s="23">
        <v>-0.97399999999999998</v>
      </c>
      <c r="L680" s="23">
        <f t="shared" si="63"/>
        <v>-2.3190476190476192</v>
      </c>
      <c r="M680" s="23">
        <v>0.02</v>
      </c>
      <c r="N680" s="23">
        <v>-0.58099999999999996</v>
      </c>
      <c r="O680" s="23">
        <f t="shared" si="64"/>
        <v>-1.4524999999999999</v>
      </c>
      <c r="P680" s="23">
        <v>0.02</v>
      </c>
      <c r="Q680" s="23">
        <v>-0.70199999999999996</v>
      </c>
      <c r="R680" s="23">
        <f t="shared" si="65"/>
        <v>-2.5071428571428571</v>
      </c>
    </row>
    <row r="681" spans="1:18" x14ac:dyDescent="0.25">
      <c r="A681" s="14">
        <v>1.4999999999999999E-2</v>
      </c>
      <c r="B681" s="14">
        <v>-1.542</v>
      </c>
      <c r="C681" s="14">
        <f t="shared" si="60"/>
        <v>-3.2125000000000004</v>
      </c>
      <c r="D681" s="14">
        <v>1.4999999999999999E-2</v>
      </c>
      <c r="E681" s="14">
        <v>-1.3129999999999999</v>
      </c>
      <c r="F681" s="14">
        <f t="shared" si="61"/>
        <v>-3.7514285714285713</v>
      </c>
      <c r="G681" s="14">
        <v>1.4999999999999999E-2</v>
      </c>
      <c r="H681" s="14">
        <v>-1.129</v>
      </c>
      <c r="I681" s="14">
        <f t="shared" si="62"/>
        <v>-4.0321428571428575</v>
      </c>
      <c r="J681" s="23">
        <v>1.4999999999999999E-2</v>
      </c>
      <c r="K681" s="23">
        <v>-1.004</v>
      </c>
      <c r="L681" s="23">
        <f t="shared" si="63"/>
        <v>-2.3904761904761904</v>
      </c>
      <c r="M681" s="23">
        <v>1.4999999999999999E-2</v>
      </c>
      <c r="N681" s="23">
        <v>-0.113</v>
      </c>
      <c r="O681" s="23">
        <f t="shared" si="64"/>
        <v>-0.28249999999999997</v>
      </c>
      <c r="P681" s="23">
        <v>1.4999999999999999E-2</v>
      </c>
      <c r="Q681" s="23">
        <v>-0.73</v>
      </c>
      <c r="R681" s="23">
        <f t="shared" si="65"/>
        <v>-2.6071428571428572</v>
      </c>
    </row>
    <row r="682" spans="1:18" x14ac:dyDescent="0.25">
      <c r="A682" s="14">
        <v>0.01</v>
      </c>
      <c r="B682" s="14">
        <v>-1.55</v>
      </c>
      <c r="C682" s="14">
        <f t="shared" si="60"/>
        <v>-3.229166666666667</v>
      </c>
      <c r="D682" s="14">
        <v>0.01</v>
      </c>
      <c r="E682" s="14">
        <v>-1.3049999999999999</v>
      </c>
      <c r="F682" s="14">
        <f t="shared" si="61"/>
        <v>-3.7285714285714286</v>
      </c>
      <c r="G682" s="14">
        <v>0.01</v>
      </c>
      <c r="H682" s="14">
        <v>-1.1519999999999999</v>
      </c>
      <c r="I682" s="14">
        <f t="shared" si="62"/>
        <v>-4.1142857142857148</v>
      </c>
      <c r="J682" s="23">
        <v>0.01</v>
      </c>
      <c r="K682" s="23">
        <v>-1.022</v>
      </c>
      <c r="L682" s="23">
        <f t="shared" si="63"/>
        <v>-2.4333333333333336</v>
      </c>
      <c r="M682" s="23">
        <v>0.01</v>
      </c>
      <c r="N682" s="23">
        <v>-0.70299999999999996</v>
      </c>
      <c r="O682" s="23">
        <f t="shared" si="64"/>
        <v>-1.7574999999999998</v>
      </c>
      <c r="P682" s="23">
        <v>0.01</v>
      </c>
      <c r="Q682" s="23">
        <v>-0.752</v>
      </c>
      <c r="R682" s="23">
        <f t="shared" si="65"/>
        <v>-2.6857142857142859</v>
      </c>
    </row>
    <row r="683" spans="1:18" x14ac:dyDescent="0.25">
      <c r="A683" s="14">
        <v>5.0000000000000001E-3</v>
      </c>
      <c r="B683" s="14">
        <v>-1.585</v>
      </c>
      <c r="C683" s="14">
        <f t="shared" si="60"/>
        <v>-3.3020833333333335</v>
      </c>
      <c r="D683" s="14">
        <v>5.0000000000000001E-3</v>
      </c>
      <c r="E683" s="14">
        <v>-1.333</v>
      </c>
      <c r="F683" s="14">
        <f t="shared" si="61"/>
        <v>-3.8085714285714287</v>
      </c>
      <c r="G683" s="14">
        <v>5.0000000000000001E-3</v>
      </c>
      <c r="H683" s="14">
        <v>-1.1319999999999999</v>
      </c>
      <c r="I683" s="14">
        <f t="shared" si="62"/>
        <v>-4.0428571428571427</v>
      </c>
      <c r="J683" s="23">
        <v>5.0000000000000001E-3</v>
      </c>
      <c r="K683" s="23">
        <v>-1.052</v>
      </c>
      <c r="L683" s="23">
        <f t="shared" si="63"/>
        <v>-2.5047619047619047</v>
      </c>
      <c r="M683" s="23">
        <v>5.0000000000000001E-3</v>
      </c>
      <c r="N683" s="23">
        <v>-0.34799999999999998</v>
      </c>
      <c r="O683" s="23">
        <f t="shared" si="64"/>
        <v>-0.86999999999999988</v>
      </c>
      <c r="P683" s="23">
        <v>5.0000000000000001E-3</v>
      </c>
      <c r="Q683" s="23">
        <v>-0.753</v>
      </c>
      <c r="R683" s="23">
        <f t="shared" si="65"/>
        <v>-2.6892857142857145</v>
      </c>
    </row>
  </sheetData>
  <mergeCells count="8">
    <mergeCell ref="A1:I1"/>
    <mergeCell ref="J1:R1"/>
    <mergeCell ref="A2:C2"/>
    <mergeCell ref="D2:F2"/>
    <mergeCell ref="G2:I2"/>
    <mergeCell ref="J2:L2"/>
    <mergeCell ref="M2:O2"/>
    <mergeCell ref="P2:R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83"/>
  <sheetViews>
    <sheetView workbookViewId="0">
      <selection activeCell="F4" sqref="F4"/>
    </sheetView>
  </sheetViews>
  <sheetFormatPr defaultRowHeight="15" x14ac:dyDescent="0.25"/>
  <cols>
    <col min="1" max="1" width="6.7109375" style="22" bestFit="1" customWidth="1"/>
    <col min="2" max="2" width="7" style="22" bestFit="1" customWidth="1"/>
    <col min="3" max="3" width="12.7109375" style="22" bestFit="1" customWidth="1"/>
    <col min="4" max="4" width="6.7109375" bestFit="1" customWidth="1"/>
    <col min="5" max="5" width="7" bestFit="1" customWidth="1"/>
    <col min="6" max="6" width="12.7109375" bestFit="1" customWidth="1"/>
    <col min="7" max="7" width="6.7109375" style="8" bestFit="1" customWidth="1"/>
    <col min="8" max="8" width="7" style="8" bestFit="1" customWidth="1"/>
    <col min="9" max="9" width="12.7109375" style="8" bestFit="1" customWidth="1"/>
    <col min="10" max="11" width="6.7109375" style="22" bestFit="1" customWidth="1"/>
    <col min="12" max="12" width="12.7109375" style="22" bestFit="1" customWidth="1"/>
    <col min="13" max="14" width="6.7109375" bestFit="1" customWidth="1"/>
    <col min="15" max="15" width="12.7109375" style="2" bestFit="1" customWidth="1"/>
    <col min="16" max="17" width="6.7109375" bestFit="1" customWidth="1"/>
    <col min="18" max="18" width="12.7109375" style="8" bestFit="1" customWidth="1"/>
  </cols>
  <sheetData>
    <row r="1" spans="1:22" s="24" customFormat="1" x14ac:dyDescent="0.25">
      <c r="A1" s="27" t="s">
        <v>5</v>
      </c>
      <c r="B1" s="27"/>
      <c r="C1" s="27"/>
      <c r="D1" s="27"/>
      <c r="E1" s="27"/>
      <c r="F1" s="27"/>
      <c r="G1" s="27"/>
      <c r="H1" s="27"/>
      <c r="I1" s="27"/>
      <c r="J1" s="28" t="s">
        <v>3</v>
      </c>
      <c r="K1" s="28"/>
      <c r="L1" s="28"/>
      <c r="M1" s="28"/>
      <c r="N1" s="28"/>
      <c r="O1" s="28"/>
      <c r="P1" s="28"/>
      <c r="Q1" s="28"/>
      <c r="R1" s="28"/>
    </row>
    <row r="2" spans="1:22" s="24" customFormat="1" x14ac:dyDescent="0.25">
      <c r="A2" s="29" t="s">
        <v>6</v>
      </c>
      <c r="B2" s="29"/>
      <c r="C2" s="29"/>
      <c r="D2" s="29" t="s">
        <v>7</v>
      </c>
      <c r="E2" s="29"/>
      <c r="F2" s="29"/>
      <c r="G2" s="29" t="s">
        <v>8</v>
      </c>
      <c r="H2" s="29"/>
      <c r="I2" s="29"/>
      <c r="J2" s="30" t="s">
        <v>6</v>
      </c>
      <c r="K2" s="30"/>
      <c r="L2" s="30"/>
      <c r="M2" s="30" t="s">
        <v>7</v>
      </c>
      <c r="N2" s="30"/>
      <c r="O2" s="30"/>
      <c r="P2" s="30" t="s">
        <v>8</v>
      </c>
      <c r="Q2" s="30"/>
      <c r="R2" s="30"/>
    </row>
    <row r="3" spans="1:22" s="24" customFormat="1" x14ac:dyDescent="0.25">
      <c r="A3" s="25" t="s">
        <v>0</v>
      </c>
      <c r="B3" s="25" t="s">
        <v>1</v>
      </c>
      <c r="C3" s="25" t="s">
        <v>4</v>
      </c>
      <c r="D3" s="25" t="s">
        <v>0</v>
      </c>
      <c r="E3" s="25" t="s">
        <v>1</v>
      </c>
      <c r="F3" s="25" t="s">
        <v>4</v>
      </c>
      <c r="G3" s="25" t="s">
        <v>0</v>
      </c>
      <c r="H3" s="25" t="s">
        <v>1</v>
      </c>
      <c r="I3" s="25" t="s">
        <v>4</v>
      </c>
      <c r="J3" s="26" t="s">
        <v>0</v>
      </c>
      <c r="K3" s="26" t="s">
        <v>1</v>
      </c>
      <c r="L3" s="26" t="s">
        <v>4</v>
      </c>
      <c r="M3" s="26" t="s">
        <v>0</v>
      </c>
      <c r="N3" s="26" t="s">
        <v>1</v>
      </c>
      <c r="O3" s="26" t="s">
        <v>4</v>
      </c>
      <c r="P3" s="26" t="s">
        <v>0</v>
      </c>
      <c r="Q3" s="26" t="s">
        <v>1</v>
      </c>
      <c r="R3" s="26" t="s">
        <v>4</v>
      </c>
    </row>
    <row r="4" spans="1:22" x14ac:dyDescent="0.25">
      <c r="A4" s="14">
        <v>0</v>
      </c>
      <c r="B4" s="14">
        <v>-0.82699999999999996</v>
      </c>
      <c r="C4" s="14">
        <f>B4/(0.7*0.4)</f>
        <v>-2.9535714285714287</v>
      </c>
      <c r="D4" s="14">
        <v>0</v>
      </c>
      <c r="E4" s="14">
        <v>-1.665</v>
      </c>
      <c r="F4" s="14">
        <f>E4/(0.7*0.6)</f>
        <v>-3.9642857142857144</v>
      </c>
      <c r="G4" s="14">
        <v>0</v>
      </c>
      <c r="H4" s="14">
        <v>-1.4419999999999999</v>
      </c>
      <c r="I4" s="14">
        <f>H4/(0.6*0.6)</f>
        <v>-4.0055555555555555</v>
      </c>
      <c r="J4" s="23">
        <v>0</v>
      </c>
      <c r="K4" s="23">
        <v>-0.61399999999999999</v>
      </c>
      <c r="L4" s="23">
        <f>K4/(0.6*0.7)</f>
        <v>-1.461904761904762</v>
      </c>
      <c r="M4" s="23">
        <v>0</v>
      </c>
      <c r="N4" s="23">
        <v>-0.50700000000000001</v>
      </c>
      <c r="O4" s="23">
        <f>N4/(0.4*0.7)</f>
        <v>-1.8107142857142859</v>
      </c>
      <c r="P4" s="23">
        <v>0</v>
      </c>
      <c r="Q4" s="23">
        <v>-0.48799999999999999</v>
      </c>
      <c r="R4" s="23">
        <f>Q4/(0.4*0.6)</f>
        <v>-2.0333333333333332</v>
      </c>
      <c r="S4" s="2"/>
      <c r="U4" s="9"/>
      <c r="V4" s="9"/>
    </row>
    <row r="5" spans="1:22" x14ac:dyDescent="0.25">
      <c r="A5" s="14">
        <v>-5.0000000000000001E-3</v>
      </c>
      <c r="B5" s="14">
        <v>-0.84199999999999997</v>
      </c>
      <c r="C5" s="14">
        <f t="shared" ref="C5:C68" si="0">B5/(0.7*0.4)</f>
        <v>-3.0071428571428576</v>
      </c>
      <c r="D5" s="14">
        <v>-5.0000000000000001E-3</v>
      </c>
      <c r="E5" s="14">
        <v>-1.675</v>
      </c>
      <c r="F5" s="14">
        <f t="shared" ref="F5:F68" si="1">E5/(0.7*0.6)</f>
        <v>-3.9880952380952381</v>
      </c>
      <c r="G5" s="14">
        <v>-5.0000000000000001E-3</v>
      </c>
      <c r="H5" s="14">
        <v>-1.4259999999999999</v>
      </c>
      <c r="I5" s="14">
        <f t="shared" ref="I5:I68" si="2">H5/(0.6*0.6)</f>
        <v>-3.9611111111111112</v>
      </c>
      <c r="J5" s="23">
        <v>-5.0000000000000001E-3</v>
      </c>
      <c r="K5" s="23">
        <v>-0.61799999999999999</v>
      </c>
      <c r="L5" s="23">
        <f t="shared" ref="L5:L68" si="3">K5/(0.6*0.7)</f>
        <v>-1.4714285714285715</v>
      </c>
      <c r="M5" s="23">
        <v>-5.0000000000000001E-3</v>
      </c>
      <c r="N5" s="23">
        <v>-0.52500000000000002</v>
      </c>
      <c r="O5" s="23">
        <f t="shared" ref="O5:O68" si="4">N5/(0.4*0.7)</f>
        <v>-1.8750000000000002</v>
      </c>
      <c r="P5" s="23">
        <v>-5.0000000000000001E-3</v>
      </c>
      <c r="Q5" s="23">
        <v>-0.498</v>
      </c>
      <c r="R5" s="23">
        <f t="shared" ref="R5:R68" si="5">Q5/(0.4*0.6)</f>
        <v>-2.0750000000000002</v>
      </c>
      <c r="T5" s="2"/>
      <c r="U5" s="2"/>
      <c r="V5" s="2"/>
    </row>
    <row r="6" spans="1:22" x14ac:dyDescent="0.25">
      <c r="A6" s="14">
        <v>-0.01</v>
      </c>
      <c r="B6" s="14">
        <v>-0.85899999999999999</v>
      </c>
      <c r="C6" s="14">
        <f t="shared" si="0"/>
        <v>-3.0678571428571431</v>
      </c>
      <c r="D6" s="14">
        <v>-0.01</v>
      </c>
      <c r="E6" s="14">
        <v>-1.657</v>
      </c>
      <c r="F6" s="14">
        <f t="shared" si="1"/>
        <v>-3.9452380952380954</v>
      </c>
      <c r="G6" s="14">
        <v>-0.01</v>
      </c>
      <c r="H6" s="14">
        <v>-1.4319999999999999</v>
      </c>
      <c r="I6" s="14">
        <f t="shared" si="2"/>
        <v>-3.9777777777777779</v>
      </c>
      <c r="J6" s="23">
        <v>-0.01</v>
      </c>
      <c r="K6" s="23">
        <v>-0.63300000000000001</v>
      </c>
      <c r="L6" s="23">
        <f t="shared" si="3"/>
        <v>-1.5071428571428571</v>
      </c>
      <c r="M6" s="23">
        <v>-0.01</v>
      </c>
      <c r="N6" s="23">
        <v>-0.50800000000000001</v>
      </c>
      <c r="O6" s="23">
        <f t="shared" si="4"/>
        <v>-1.8142857142857145</v>
      </c>
      <c r="P6" s="23">
        <v>-0.01</v>
      </c>
      <c r="Q6" s="23">
        <v>-0.51200000000000001</v>
      </c>
      <c r="R6" s="23">
        <f t="shared" si="5"/>
        <v>-2.1333333333333333</v>
      </c>
      <c r="U6" s="10"/>
      <c r="V6" s="10"/>
    </row>
    <row r="7" spans="1:22" x14ac:dyDescent="0.25">
      <c r="A7" s="14">
        <v>-1.4999999999999999E-2</v>
      </c>
      <c r="B7" s="14">
        <v>-0.85199999999999998</v>
      </c>
      <c r="C7" s="14">
        <f t="shared" si="0"/>
        <v>-3.0428571428571431</v>
      </c>
      <c r="D7" s="14">
        <v>-1.4999999999999999E-2</v>
      </c>
      <c r="E7" s="14">
        <v>-1.659</v>
      </c>
      <c r="F7" s="14">
        <f t="shared" si="1"/>
        <v>-3.95</v>
      </c>
      <c r="G7" s="14">
        <v>-1.4999999999999999E-2</v>
      </c>
      <c r="H7" s="14">
        <v>-1.446</v>
      </c>
      <c r="I7" s="14">
        <f t="shared" si="2"/>
        <v>-4.0166666666666666</v>
      </c>
      <c r="J7" s="23">
        <v>-1.4999999999999999E-2</v>
      </c>
      <c r="K7" s="23">
        <v>-0.63</v>
      </c>
      <c r="L7" s="23">
        <f t="shared" si="3"/>
        <v>-1.5</v>
      </c>
      <c r="M7" s="23">
        <v>-1.4999999999999999E-2</v>
      </c>
      <c r="N7" s="23">
        <v>-0.51400000000000001</v>
      </c>
      <c r="O7" s="23">
        <f t="shared" si="4"/>
        <v>-1.8357142857142859</v>
      </c>
      <c r="P7" s="23">
        <v>-1.4999999999999999E-2</v>
      </c>
      <c r="Q7" s="23">
        <v>-0.498</v>
      </c>
      <c r="R7" s="23">
        <f t="shared" si="5"/>
        <v>-2.0750000000000002</v>
      </c>
    </row>
    <row r="8" spans="1:22" x14ac:dyDescent="0.25">
      <c r="A8" s="14">
        <v>-0.02</v>
      </c>
      <c r="B8" s="14">
        <v>-0.86499999999999999</v>
      </c>
      <c r="C8" s="14">
        <f t="shared" si="0"/>
        <v>-3.0892857142857144</v>
      </c>
      <c r="D8" s="14">
        <v>-0.02</v>
      </c>
      <c r="E8" s="14">
        <v>-1.6759999999999999</v>
      </c>
      <c r="F8" s="14">
        <f t="shared" si="1"/>
        <v>-3.9904761904761905</v>
      </c>
      <c r="G8" s="14">
        <v>-0.02</v>
      </c>
      <c r="H8" s="14">
        <v>-1.429</v>
      </c>
      <c r="I8" s="14">
        <f t="shared" si="2"/>
        <v>-3.9694444444444446</v>
      </c>
      <c r="J8" s="23">
        <v>-0.02</v>
      </c>
      <c r="K8" s="23">
        <v>-0.64700000000000002</v>
      </c>
      <c r="L8" s="23">
        <f t="shared" si="3"/>
        <v>-1.5404761904761906</v>
      </c>
      <c r="M8" s="23">
        <v>-0.02</v>
      </c>
      <c r="N8" s="23">
        <v>-0.53600000000000003</v>
      </c>
      <c r="O8" s="23">
        <f t="shared" si="4"/>
        <v>-1.9142857142857146</v>
      </c>
      <c r="P8" s="23">
        <v>-0.02</v>
      </c>
      <c r="Q8" s="23">
        <v>-0.504</v>
      </c>
      <c r="R8" s="23">
        <f t="shared" si="5"/>
        <v>-2.1</v>
      </c>
    </row>
    <row r="9" spans="1:22" x14ac:dyDescent="0.25">
      <c r="A9" s="14">
        <v>-2.5000000000000001E-2</v>
      </c>
      <c r="B9" s="14">
        <v>-0.879</v>
      </c>
      <c r="C9" s="14">
        <f t="shared" si="0"/>
        <v>-3.1392857142857147</v>
      </c>
      <c r="D9" s="14">
        <v>-2.5000000000000001E-2</v>
      </c>
      <c r="E9" s="14">
        <v>-1.661</v>
      </c>
      <c r="F9" s="14">
        <f t="shared" si="1"/>
        <v>-3.9547619047619049</v>
      </c>
      <c r="G9" s="14">
        <v>-2.5000000000000001E-2</v>
      </c>
      <c r="H9" s="14">
        <v>-1.444</v>
      </c>
      <c r="I9" s="14">
        <f t="shared" si="2"/>
        <v>-4.0111111111111111</v>
      </c>
      <c r="J9" s="23">
        <v>-2.5000000000000001E-2</v>
      </c>
      <c r="K9" s="23">
        <v>-0.66200000000000003</v>
      </c>
      <c r="L9" s="23">
        <f t="shared" si="3"/>
        <v>-1.5761904761904764</v>
      </c>
      <c r="M9" s="23">
        <v>-2.5000000000000001E-2</v>
      </c>
      <c r="N9" s="23">
        <v>-0.52400000000000002</v>
      </c>
      <c r="O9" s="23">
        <f t="shared" si="4"/>
        <v>-1.8714285714285717</v>
      </c>
      <c r="P9" s="23">
        <v>-2.5000000000000001E-2</v>
      </c>
      <c r="Q9" s="23">
        <v>-0.52400000000000002</v>
      </c>
      <c r="R9" s="23">
        <f t="shared" si="5"/>
        <v>-2.1833333333333336</v>
      </c>
    </row>
    <row r="10" spans="1:22" x14ac:dyDescent="0.25">
      <c r="A10" s="14">
        <v>-0.03</v>
      </c>
      <c r="B10" s="14">
        <v>-0.877</v>
      </c>
      <c r="C10" s="14">
        <f t="shared" si="0"/>
        <v>-3.1321428571428576</v>
      </c>
      <c r="D10" s="14">
        <v>-0.03</v>
      </c>
      <c r="E10" s="14">
        <v>-1.657</v>
      </c>
      <c r="F10" s="14">
        <f t="shared" si="1"/>
        <v>-3.9452380952380954</v>
      </c>
      <c r="G10" s="14">
        <v>-0.03</v>
      </c>
      <c r="H10" s="14">
        <v>-1.4550000000000001</v>
      </c>
      <c r="I10" s="14">
        <f t="shared" si="2"/>
        <v>-4.041666666666667</v>
      </c>
      <c r="J10" s="23">
        <v>-0.03</v>
      </c>
      <c r="K10" s="23">
        <v>-0.64700000000000002</v>
      </c>
      <c r="L10" s="23">
        <f t="shared" si="3"/>
        <v>-1.5404761904761906</v>
      </c>
      <c r="M10" s="23">
        <v>-0.03</v>
      </c>
      <c r="N10" s="23">
        <v>-0.53400000000000003</v>
      </c>
      <c r="O10" s="23">
        <f t="shared" si="4"/>
        <v>-1.9071428571428575</v>
      </c>
      <c r="P10" s="23">
        <v>-0.03</v>
      </c>
      <c r="Q10" s="23">
        <v>-0.51</v>
      </c>
      <c r="R10" s="23">
        <f t="shared" si="5"/>
        <v>-2.125</v>
      </c>
    </row>
    <row r="11" spans="1:22" x14ac:dyDescent="0.25">
      <c r="A11" s="14">
        <v>-3.5000000000000003E-2</v>
      </c>
      <c r="B11" s="14">
        <v>-0.88500000000000001</v>
      </c>
      <c r="C11" s="14">
        <f t="shared" si="0"/>
        <v>-3.160714285714286</v>
      </c>
      <c r="D11" s="14">
        <v>-3.5000000000000003E-2</v>
      </c>
      <c r="E11" s="14">
        <v>-1.6779999999999999</v>
      </c>
      <c r="F11" s="14">
        <f t="shared" si="1"/>
        <v>-3.9952380952380953</v>
      </c>
      <c r="G11" s="14">
        <v>-3.5000000000000003E-2</v>
      </c>
      <c r="H11" s="14">
        <v>-1.4390000000000001</v>
      </c>
      <c r="I11" s="14">
        <f t="shared" si="2"/>
        <v>-3.9972222222222227</v>
      </c>
      <c r="J11" s="23">
        <v>-3.5000000000000003E-2</v>
      </c>
      <c r="K11" s="23">
        <v>-0.65800000000000003</v>
      </c>
      <c r="L11" s="23">
        <f t="shared" si="3"/>
        <v>-1.5666666666666669</v>
      </c>
      <c r="M11" s="23">
        <v>-3.5000000000000003E-2</v>
      </c>
      <c r="N11" s="23">
        <v>-0.53900000000000003</v>
      </c>
      <c r="O11" s="23">
        <f t="shared" si="4"/>
        <v>-1.9250000000000003</v>
      </c>
      <c r="P11" s="23">
        <v>-3.5000000000000003E-2</v>
      </c>
      <c r="Q11" s="23">
        <v>-0.51900000000000002</v>
      </c>
      <c r="R11" s="23">
        <f t="shared" si="5"/>
        <v>-2.1625000000000001</v>
      </c>
    </row>
    <row r="12" spans="1:22" x14ac:dyDescent="0.25">
      <c r="A12" s="14">
        <v>-0.04</v>
      </c>
      <c r="B12" s="14">
        <v>-0.90100000000000002</v>
      </c>
      <c r="C12" s="14">
        <f t="shared" si="0"/>
        <v>-3.2178571428571434</v>
      </c>
      <c r="D12" s="14">
        <v>-0.04</v>
      </c>
      <c r="E12" s="14">
        <v>-1.6579999999999999</v>
      </c>
      <c r="F12" s="14">
        <f t="shared" si="1"/>
        <v>-3.9476190476190474</v>
      </c>
      <c r="G12" s="14">
        <v>-0.04</v>
      </c>
      <c r="H12" s="14">
        <v>-1.454</v>
      </c>
      <c r="I12" s="14">
        <f t="shared" si="2"/>
        <v>-4.0388888888888888</v>
      </c>
      <c r="J12" s="23">
        <v>-0.04</v>
      </c>
      <c r="K12" s="23">
        <v>-0.67900000000000005</v>
      </c>
      <c r="L12" s="23">
        <f t="shared" si="3"/>
        <v>-1.6166666666666669</v>
      </c>
      <c r="M12" s="23">
        <v>-0.04</v>
      </c>
      <c r="N12" s="23">
        <v>-0.53500000000000003</v>
      </c>
      <c r="O12" s="23">
        <f t="shared" si="4"/>
        <v>-1.910714285714286</v>
      </c>
      <c r="P12" s="23">
        <v>-0.04</v>
      </c>
      <c r="Q12" s="23">
        <v>-0.53800000000000003</v>
      </c>
      <c r="R12" s="23">
        <f t="shared" si="5"/>
        <v>-2.2416666666666667</v>
      </c>
    </row>
    <row r="13" spans="1:22" x14ac:dyDescent="0.25">
      <c r="A13" s="14">
        <v>-4.4999999999999998E-2</v>
      </c>
      <c r="B13" s="14">
        <v>-0.90200000000000002</v>
      </c>
      <c r="C13" s="14">
        <f t="shared" si="0"/>
        <v>-3.221428571428572</v>
      </c>
      <c r="D13" s="14">
        <v>-4.4999999999999998E-2</v>
      </c>
      <c r="E13" s="14">
        <v>-1.6639999999999999</v>
      </c>
      <c r="F13" s="14">
        <f t="shared" si="1"/>
        <v>-3.961904761904762</v>
      </c>
      <c r="G13" s="14">
        <v>-4.4999999999999998E-2</v>
      </c>
      <c r="H13" s="14">
        <v>-1.4690000000000001</v>
      </c>
      <c r="I13" s="14">
        <f t="shared" si="2"/>
        <v>-4.0805555555555557</v>
      </c>
      <c r="J13" s="23">
        <v>-4.4999999999999998E-2</v>
      </c>
      <c r="K13" s="23">
        <v>-0.66200000000000003</v>
      </c>
      <c r="L13" s="23">
        <f t="shared" si="3"/>
        <v>-1.5761904761904764</v>
      </c>
      <c r="M13" s="23">
        <v>-4.4999999999999998E-2</v>
      </c>
      <c r="N13" s="23">
        <v>-0.53600000000000003</v>
      </c>
      <c r="O13" s="23">
        <f t="shared" si="4"/>
        <v>-1.9142857142857146</v>
      </c>
      <c r="P13" s="23">
        <v>-4.4999999999999998E-2</v>
      </c>
      <c r="Q13" s="23">
        <v>-0.51800000000000002</v>
      </c>
      <c r="R13" s="23">
        <f t="shared" si="5"/>
        <v>-2.1583333333333337</v>
      </c>
    </row>
    <row r="14" spans="1:22" x14ac:dyDescent="0.25">
      <c r="A14" s="14">
        <v>-0.05</v>
      </c>
      <c r="B14" s="14">
        <v>-0.90800000000000003</v>
      </c>
      <c r="C14" s="14">
        <f t="shared" si="0"/>
        <v>-3.2428571428571433</v>
      </c>
      <c r="D14" s="14">
        <v>-0.05</v>
      </c>
      <c r="E14" s="14">
        <v>-1.675</v>
      </c>
      <c r="F14" s="14">
        <f t="shared" si="1"/>
        <v>-3.9880952380952381</v>
      </c>
      <c r="G14" s="14">
        <v>-0.05</v>
      </c>
      <c r="H14" s="14">
        <v>-1.4490000000000001</v>
      </c>
      <c r="I14" s="14">
        <f t="shared" si="2"/>
        <v>-4.0250000000000004</v>
      </c>
      <c r="J14" s="23">
        <v>-0.05</v>
      </c>
      <c r="K14" s="23">
        <v>-0.67400000000000004</v>
      </c>
      <c r="L14" s="23">
        <f t="shared" si="3"/>
        <v>-1.6047619047619048</v>
      </c>
      <c r="M14" s="23">
        <v>-0.05</v>
      </c>
      <c r="N14" s="23">
        <v>-0.55700000000000005</v>
      </c>
      <c r="O14" s="23">
        <f t="shared" si="4"/>
        <v>-1.9892857142857148</v>
      </c>
      <c r="P14" s="23">
        <v>-0.05</v>
      </c>
      <c r="Q14" s="23">
        <v>-0.52400000000000002</v>
      </c>
      <c r="R14" s="23">
        <f t="shared" si="5"/>
        <v>-2.1833333333333336</v>
      </c>
    </row>
    <row r="15" spans="1:22" x14ac:dyDescent="0.25">
      <c r="A15" s="14">
        <v>-5.5E-2</v>
      </c>
      <c r="B15" s="14">
        <v>-0.91500000000000004</v>
      </c>
      <c r="C15" s="14">
        <f t="shared" si="0"/>
        <v>-3.2678571428571432</v>
      </c>
      <c r="D15" s="14">
        <v>-5.5E-2</v>
      </c>
      <c r="E15" s="14">
        <v>-1.655</v>
      </c>
      <c r="F15" s="14">
        <f t="shared" si="1"/>
        <v>-3.9404761904761907</v>
      </c>
      <c r="G15" s="14">
        <v>-5.5E-2</v>
      </c>
      <c r="H15" s="14">
        <v>-1.462</v>
      </c>
      <c r="I15" s="14">
        <f t="shared" si="2"/>
        <v>-4.0611111111111109</v>
      </c>
      <c r="J15" s="23">
        <v>-5.5E-2</v>
      </c>
      <c r="K15" s="23">
        <v>-0.68799999999999994</v>
      </c>
      <c r="L15" s="23">
        <f t="shared" si="3"/>
        <v>-1.638095238095238</v>
      </c>
      <c r="M15" s="23">
        <v>-5.5E-2</v>
      </c>
      <c r="N15" s="23">
        <v>-0.54400000000000004</v>
      </c>
      <c r="O15" s="23">
        <f t="shared" si="4"/>
        <v>-1.9428571428571433</v>
      </c>
      <c r="P15" s="23">
        <v>-5.5E-2</v>
      </c>
      <c r="Q15" s="23">
        <v>-0.54700000000000004</v>
      </c>
      <c r="R15" s="23">
        <f t="shared" si="5"/>
        <v>-2.2791666666666668</v>
      </c>
    </row>
    <row r="16" spans="1:22" x14ac:dyDescent="0.25">
      <c r="A16" s="14">
        <v>-0.06</v>
      </c>
      <c r="B16" s="14">
        <v>-0.89600000000000002</v>
      </c>
      <c r="C16" s="14">
        <f t="shared" si="0"/>
        <v>-3.2</v>
      </c>
      <c r="D16" s="14">
        <v>-0.06</v>
      </c>
      <c r="E16" s="14">
        <v>-1.657</v>
      </c>
      <c r="F16" s="14">
        <f t="shared" si="1"/>
        <v>-3.9452380952380954</v>
      </c>
      <c r="G16" s="14">
        <v>-0.06</v>
      </c>
      <c r="H16" s="14">
        <v>-1.4670000000000001</v>
      </c>
      <c r="I16" s="14">
        <f t="shared" si="2"/>
        <v>-4.0750000000000002</v>
      </c>
      <c r="J16" s="23">
        <v>-0.06</v>
      </c>
      <c r="K16" s="23">
        <v>-0.67800000000000005</v>
      </c>
      <c r="L16" s="23">
        <f t="shared" si="3"/>
        <v>-1.6142857142857145</v>
      </c>
      <c r="M16" s="23">
        <v>-0.06</v>
      </c>
      <c r="N16" s="23">
        <v>-0.54500000000000004</v>
      </c>
      <c r="O16" s="23">
        <f t="shared" si="4"/>
        <v>-1.9464285714285718</v>
      </c>
      <c r="P16" s="23">
        <v>-0.06</v>
      </c>
      <c r="Q16" s="23">
        <v>-0.60399999999999998</v>
      </c>
      <c r="R16" s="23">
        <f t="shared" si="5"/>
        <v>-2.5166666666666666</v>
      </c>
    </row>
    <row r="17" spans="1:18" x14ac:dyDescent="0.25">
      <c r="A17" s="14">
        <v>-6.5000000000000002E-2</v>
      </c>
      <c r="B17" s="14">
        <v>-0.91300000000000003</v>
      </c>
      <c r="C17" s="14">
        <f t="shared" si="0"/>
        <v>-3.2607142857142861</v>
      </c>
      <c r="D17" s="14">
        <v>-6.5000000000000002E-2</v>
      </c>
      <c r="E17" s="14">
        <v>-1.673</v>
      </c>
      <c r="F17" s="14">
        <f t="shared" si="1"/>
        <v>-3.9833333333333334</v>
      </c>
      <c r="G17" s="14">
        <v>-6.5000000000000002E-2</v>
      </c>
      <c r="H17" s="14">
        <v>-1.456</v>
      </c>
      <c r="I17" s="14">
        <f t="shared" si="2"/>
        <v>-4.0444444444444443</v>
      </c>
      <c r="J17" s="23">
        <v>-6.5000000000000002E-2</v>
      </c>
      <c r="K17" s="23">
        <v>-0.68500000000000005</v>
      </c>
      <c r="L17" s="23">
        <f t="shared" si="3"/>
        <v>-1.6309523809523812</v>
      </c>
      <c r="M17" s="23">
        <v>-6.5000000000000002E-2</v>
      </c>
      <c r="N17" s="23">
        <v>-0.56799999999999995</v>
      </c>
      <c r="O17" s="23">
        <f t="shared" si="4"/>
        <v>-2.0285714285714285</v>
      </c>
      <c r="P17" s="23">
        <v>-6.5000000000000002E-2</v>
      </c>
      <c r="Q17" s="23">
        <v>-0.58699999999999997</v>
      </c>
      <c r="R17" s="23">
        <f t="shared" si="5"/>
        <v>-2.4458333333333333</v>
      </c>
    </row>
    <row r="18" spans="1:18" x14ac:dyDescent="0.25">
      <c r="A18" s="14">
        <v>-7.0000000000000007E-2</v>
      </c>
      <c r="B18" s="14">
        <v>-0.92600000000000005</v>
      </c>
      <c r="C18" s="14">
        <f t="shared" si="0"/>
        <v>-3.3071428571428578</v>
      </c>
      <c r="D18" s="14">
        <v>-7.0000000000000007E-2</v>
      </c>
      <c r="E18" s="14">
        <v>-1.6439999999999999</v>
      </c>
      <c r="F18" s="14">
        <f t="shared" si="1"/>
        <v>-3.9142857142857141</v>
      </c>
      <c r="G18" s="14">
        <v>-7.0000000000000007E-2</v>
      </c>
      <c r="H18" s="14">
        <v>-1.4610000000000001</v>
      </c>
      <c r="I18" s="14">
        <f t="shared" si="2"/>
        <v>-4.0583333333333336</v>
      </c>
      <c r="J18" s="23">
        <v>-7.0000000000000007E-2</v>
      </c>
      <c r="K18" s="23">
        <v>-0.70199999999999996</v>
      </c>
      <c r="L18" s="23">
        <f t="shared" si="3"/>
        <v>-1.6714285714285715</v>
      </c>
      <c r="M18" s="23">
        <v>-7.0000000000000007E-2</v>
      </c>
      <c r="N18" s="23">
        <v>-0.55400000000000005</v>
      </c>
      <c r="O18" s="23">
        <f t="shared" si="4"/>
        <v>-1.9785714285714289</v>
      </c>
      <c r="P18" s="23">
        <v>-7.0000000000000007E-2</v>
      </c>
      <c r="Q18" s="23">
        <v>-0.55400000000000005</v>
      </c>
      <c r="R18" s="23">
        <f t="shared" si="5"/>
        <v>-2.3083333333333336</v>
      </c>
    </row>
    <row r="19" spans="1:18" x14ac:dyDescent="0.25">
      <c r="A19" s="14">
        <v>-7.4999999999999997E-2</v>
      </c>
      <c r="B19" s="14">
        <v>-0.91800000000000004</v>
      </c>
      <c r="C19" s="14">
        <f t="shared" si="0"/>
        <v>-3.2785714285714289</v>
      </c>
      <c r="D19" s="14">
        <v>-7.4999999999999997E-2</v>
      </c>
      <c r="E19" s="14">
        <v>-1.657</v>
      </c>
      <c r="F19" s="14">
        <f t="shared" si="1"/>
        <v>-3.9452380952380954</v>
      </c>
      <c r="G19" s="14">
        <v>-7.4999999999999997E-2</v>
      </c>
      <c r="H19" s="14">
        <v>-1.464</v>
      </c>
      <c r="I19" s="14">
        <f t="shared" si="2"/>
        <v>-4.0666666666666664</v>
      </c>
      <c r="J19" s="23">
        <v>-7.4999999999999997E-2</v>
      </c>
      <c r="K19" s="23">
        <v>-0.68500000000000005</v>
      </c>
      <c r="L19" s="23">
        <f t="shared" si="3"/>
        <v>-1.6309523809523812</v>
      </c>
      <c r="M19" s="23">
        <v>-7.4999999999999997E-2</v>
      </c>
      <c r="N19" s="23">
        <v>-0.56200000000000006</v>
      </c>
      <c r="O19" s="23">
        <f t="shared" si="4"/>
        <v>-2.0071428571428576</v>
      </c>
      <c r="P19" s="23">
        <v>-7.4999999999999997E-2</v>
      </c>
      <c r="Q19" s="23">
        <v>-0.53700000000000003</v>
      </c>
      <c r="R19" s="23">
        <f t="shared" si="5"/>
        <v>-2.2375000000000003</v>
      </c>
    </row>
    <row r="20" spans="1:18" x14ac:dyDescent="0.25">
      <c r="A20" s="14">
        <v>-0.08</v>
      </c>
      <c r="B20" s="14">
        <v>-0.92100000000000004</v>
      </c>
      <c r="C20" s="14">
        <f t="shared" si="0"/>
        <v>-3.2892857142857146</v>
      </c>
      <c r="D20" s="14">
        <v>-0.08</v>
      </c>
      <c r="E20" s="14">
        <v>-1.6659999999999999</v>
      </c>
      <c r="F20" s="14">
        <f t="shared" si="1"/>
        <v>-3.9666666666666668</v>
      </c>
      <c r="G20" s="14">
        <v>-0.08</v>
      </c>
      <c r="H20" s="14">
        <v>-1.448</v>
      </c>
      <c r="I20" s="14">
        <f t="shared" si="2"/>
        <v>-4.0222222222222221</v>
      </c>
      <c r="J20" s="23">
        <v>-0.08</v>
      </c>
      <c r="K20" s="23">
        <v>-0.69199999999999995</v>
      </c>
      <c r="L20" s="23">
        <f t="shared" si="3"/>
        <v>-1.6476190476190475</v>
      </c>
      <c r="M20" s="23">
        <v>-0.08</v>
      </c>
      <c r="N20" s="23">
        <v>-0.59899999999999998</v>
      </c>
      <c r="O20" s="23">
        <f t="shared" si="4"/>
        <v>-2.1392857142857142</v>
      </c>
      <c r="P20" s="23">
        <v>-0.08</v>
      </c>
      <c r="Q20" s="23">
        <v>-0.54100000000000004</v>
      </c>
      <c r="R20" s="23">
        <f t="shared" si="5"/>
        <v>-2.2541666666666669</v>
      </c>
    </row>
    <row r="21" spans="1:18" x14ac:dyDescent="0.25">
      <c r="A21" s="14">
        <v>-8.5000000000000006E-2</v>
      </c>
      <c r="B21" s="14">
        <v>-0.92100000000000004</v>
      </c>
      <c r="C21" s="14">
        <f t="shared" si="0"/>
        <v>-3.2892857142857146</v>
      </c>
      <c r="D21" s="14">
        <v>-8.5000000000000006E-2</v>
      </c>
      <c r="E21" s="14">
        <v>-1.641</v>
      </c>
      <c r="F21" s="14">
        <f t="shared" si="1"/>
        <v>-3.9071428571428575</v>
      </c>
      <c r="G21" s="14">
        <v>-8.5000000000000006E-2</v>
      </c>
      <c r="H21" s="14">
        <v>-1.464</v>
      </c>
      <c r="I21" s="14">
        <f t="shared" si="2"/>
        <v>-4.0666666666666664</v>
      </c>
      <c r="J21" s="23">
        <v>-8.5000000000000006E-2</v>
      </c>
      <c r="K21" s="23">
        <v>-0.70899999999999996</v>
      </c>
      <c r="L21" s="23">
        <f t="shared" si="3"/>
        <v>-1.6880952380952381</v>
      </c>
      <c r="M21" s="23">
        <v>-8.5000000000000006E-2</v>
      </c>
      <c r="N21" s="23">
        <v>-0.56599999999999995</v>
      </c>
      <c r="O21" s="23">
        <f t="shared" si="4"/>
        <v>-2.0214285714285714</v>
      </c>
      <c r="P21" s="23">
        <v>-8.5000000000000006E-2</v>
      </c>
      <c r="Q21" s="23">
        <v>-0.55800000000000005</v>
      </c>
      <c r="R21" s="23">
        <f t="shared" si="5"/>
        <v>-2.3250000000000002</v>
      </c>
    </row>
    <row r="22" spans="1:18" x14ac:dyDescent="0.25">
      <c r="A22" s="14">
        <v>-0.09</v>
      </c>
      <c r="B22" s="14">
        <v>-0.91400000000000003</v>
      </c>
      <c r="C22" s="14">
        <f t="shared" si="0"/>
        <v>-3.2642857142857147</v>
      </c>
      <c r="D22" s="14">
        <v>-0.09</v>
      </c>
      <c r="E22" s="14">
        <v>-1.6459999999999999</v>
      </c>
      <c r="F22" s="14">
        <f t="shared" si="1"/>
        <v>-3.9190476190476189</v>
      </c>
      <c r="G22" s="14">
        <v>-0.09</v>
      </c>
      <c r="H22" s="14">
        <v>-1.4690000000000001</v>
      </c>
      <c r="I22" s="14">
        <f t="shared" si="2"/>
        <v>-4.0805555555555557</v>
      </c>
      <c r="J22" s="23">
        <v>-0.09</v>
      </c>
      <c r="K22" s="23">
        <v>-0.69799999999999995</v>
      </c>
      <c r="L22" s="23">
        <f t="shared" si="3"/>
        <v>-1.6619047619047618</v>
      </c>
      <c r="M22" s="23">
        <v>-0.09</v>
      </c>
      <c r="N22" s="23">
        <v>-0.57399999999999995</v>
      </c>
      <c r="O22" s="23">
        <f t="shared" si="4"/>
        <v>-2.0500000000000003</v>
      </c>
      <c r="P22" s="23">
        <v>-0.09</v>
      </c>
      <c r="Q22" s="23">
        <v>-0.53900000000000003</v>
      </c>
      <c r="R22" s="23">
        <f t="shared" si="5"/>
        <v>-2.2458333333333336</v>
      </c>
    </row>
    <row r="23" spans="1:18" x14ac:dyDescent="0.25">
      <c r="A23" s="14">
        <v>-9.5000000000000001E-2</v>
      </c>
      <c r="B23" s="14">
        <v>-0.91900000000000004</v>
      </c>
      <c r="C23" s="14">
        <f t="shared" si="0"/>
        <v>-3.2821428571428575</v>
      </c>
      <c r="D23" s="14">
        <v>-9.5000000000000001E-2</v>
      </c>
      <c r="E23" s="14">
        <v>-1.659</v>
      </c>
      <c r="F23" s="14">
        <f t="shared" si="1"/>
        <v>-3.95</v>
      </c>
      <c r="G23" s="14">
        <v>-9.5000000000000001E-2</v>
      </c>
      <c r="H23" s="14">
        <v>-1.4490000000000001</v>
      </c>
      <c r="I23" s="14">
        <f t="shared" si="2"/>
        <v>-4.0250000000000004</v>
      </c>
      <c r="J23" s="23">
        <v>-9.5000000000000001E-2</v>
      </c>
      <c r="K23" s="23">
        <v>-0.69799999999999995</v>
      </c>
      <c r="L23" s="23">
        <f t="shared" si="3"/>
        <v>-1.6619047619047618</v>
      </c>
      <c r="M23" s="23">
        <v>-9.5000000000000001E-2</v>
      </c>
      <c r="N23" s="23">
        <v>-0.59499999999999997</v>
      </c>
      <c r="O23" s="23">
        <f t="shared" si="4"/>
        <v>-2.125</v>
      </c>
      <c r="P23" s="23">
        <v>-9.5000000000000001E-2</v>
      </c>
      <c r="Q23" s="23">
        <v>-0.54200000000000004</v>
      </c>
      <c r="R23" s="23">
        <f t="shared" si="5"/>
        <v>-2.2583333333333337</v>
      </c>
    </row>
    <row r="24" spans="1:18" x14ac:dyDescent="0.25">
      <c r="A24" s="14">
        <v>-0.1</v>
      </c>
      <c r="B24" s="14">
        <v>-0.92</v>
      </c>
      <c r="C24" s="14">
        <f t="shared" si="0"/>
        <v>-3.285714285714286</v>
      </c>
      <c r="D24" s="14">
        <v>-0.1</v>
      </c>
      <c r="E24" s="14">
        <v>-1.6359999999999999</v>
      </c>
      <c r="F24" s="14">
        <f t="shared" si="1"/>
        <v>-3.8952380952380952</v>
      </c>
      <c r="G24" s="14">
        <v>-0.1</v>
      </c>
      <c r="H24" s="14">
        <v>-1.452</v>
      </c>
      <c r="I24" s="14">
        <f t="shared" si="2"/>
        <v>-4.0333333333333332</v>
      </c>
      <c r="J24" s="23">
        <v>-0.1</v>
      </c>
      <c r="K24" s="23">
        <v>-0.72299999999999998</v>
      </c>
      <c r="L24" s="23">
        <f t="shared" si="3"/>
        <v>-1.7214285714285715</v>
      </c>
      <c r="M24" s="23">
        <v>-0.1</v>
      </c>
      <c r="N24" s="23">
        <v>-0.56200000000000006</v>
      </c>
      <c r="O24" s="23">
        <f t="shared" si="4"/>
        <v>-2.0071428571428576</v>
      </c>
      <c r="P24" s="23">
        <v>-0.1</v>
      </c>
      <c r="Q24" s="23">
        <v>-0.56100000000000005</v>
      </c>
      <c r="R24" s="23">
        <f t="shared" si="5"/>
        <v>-2.3375000000000004</v>
      </c>
    </row>
    <row r="25" spans="1:18" x14ac:dyDescent="0.25">
      <c r="A25" s="14">
        <v>-0.105</v>
      </c>
      <c r="B25" s="14">
        <v>-0.90400000000000003</v>
      </c>
      <c r="C25" s="14">
        <f t="shared" si="0"/>
        <v>-3.2285714285714291</v>
      </c>
      <c r="D25" s="14">
        <v>-0.105</v>
      </c>
      <c r="E25" s="14">
        <v>-1.6359999999999999</v>
      </c>
      <c r="F25" s="14">
        <f t="shared" si="1"/>
        <v>-3.8952380952380952</v>
      </c>
      <c r="G25" s="14">
        <v>-0.105</v>
      </c>
      <c r="H25" s="14">
        <v>-1.466</v>
      </c>
      <c r="I25" s="14">
        <f t="shared" si="2"/>
        <v>-4.072222222222222</v>
      </c>
      <c r="J25" s="23">
        <v>-0.105</v>
      </c>
      <c r="K25" s="23">
        <v>-0.70899999999999996</v>
      </c>
      <c r="L25" s="23">
        <f t="shared" si="3"/>
        <v>-1.6880952380952381</v>
      </c>
      <c r="M25" s="23">
        <v>-0.105</v>
      </c>
      <c r="N25" s="23">
        <v>-0.56999999999999995</v>
      </c>
      <c r="O25" s="23">
        <f t="shared" si="4"/>
        <v>-2.0357142857142856</v>
      </c>
      <c r="P25" s="23">
        <v>-0.105</v>
      </c>
      <c r="Q25" s="23">
        <v>-0.54400000000000004</v>
      </c>
      <c r="R25" s="23">
        <f t="shared" si="5"/>
        <v>-2.2666666666666671</v>
      </c>
    </row>
    <row r="26" spans="1:18" x14ac:dyDescent="0.25">
      <c r="A26" s="14">
        <v>-0.11</v>
      </c>
      <c r="B26" s="14">
        <v>-0.91200000000000003</v>
      </c>
      <c r="C26" s="14">
        <f t="shared" si="0"/>
        <v>-3.2571428571428576</v>
      </c>
      <c r="D26" s="14">
        <v>-0.11</v>
      </c>
      <c r="E26" s="14">
        <v>-1.647</v>
      </c>
      <c r="F26" s="14">
        <f t="shared" si="1"/>
        <v>-3.9214285714285717</v>
      </c>
      <c r="G26" s="14">
        <v>-0.11</v>
      </c>
      <c r="H26" s="14">
        <v>-1.4359999999999999</v>
      </c>
      <c r="I26" s="14">
        <f t="shared" si="2"/>
        <v>-3.9888888888888889</v>
      </c>
      <c r="J26" s="23">
        <v>-0.11</v>
      </c>
      <c r="K26" s="23">
        <v>-0.71099999999999997</v>
      </c>
      <c r="L26" s="23">
        <f t="shared" si="3"/>
        <v>-1.6928571428571428</v>
      </c>
      <c r="M26" s="23">
        <v>-0.11</v>
      </c>
      <c r="N26" s="23">
        <v>-0.59</v>
      </c>
      <c r="O26" s="23">
        <f t="shared" si="4"/>
        <v>-2.1071428571428572</v>
      </c>
      <c r="P26" s="23">
        <v>-0.11</v>
      </c>
      <c r="Q26" s="23">
        <v>-0.56100000000000005</v>
      </c>
      <c r="R26" s="23">
        <f t="shared" si="5"/>
        <v>-2.3375000000000004</v>
      </c>
    </row>
    <row r="27" spans="1:18" x14ac:dyDescent="0.25">
      <c r="A27" s="14">
        <v>-0.115</v>
      </c>
      <c r="B27" s="14">
        <v>-0.90300000000000002</v>
      </c>
      <c r="C27" s="14">
        <f t="shared" si="0"/>
        <v>-3.2250000000000005</v>
      </c>
      <c r="D27" s="14">
        <v>-0.115</v>
      </c>
      <c r="E27" s="14">
        <v>-1.62</v>
      </c>
      <c r="F27" s="14">
        <f t="shared" si="1"/>
        <v>-3.8571428571428577</v>
      </c>
      <c r="G27" s="14">
        <v>-0.115</v>
      </c>
      <c r="H27" s="14">
        <v>-1.4379999999999999</v>
      </c>
      <c r="I27" s="14">
        <f t="shared" si="2"/>
        <v>-3.9944444444444445</v>
      </c>
      <c r="J27" s="23">
        <v>-0.115</v>
      </c>
      <c r="K27" s="23">
        <v>-0.73399999999999999</v>
      </c>
      <c r="L27" s="23">
        <f t="shared" si="3"/>
        <v>-1.7476190476190476</v>
      </c>
      <c r="M27" s="23">
        <v>-0.115</v>
      </c>
      <c r="N27" s="23">
        <v>-0.57399999999999995</v>
      </c>
      <c r="O27" s="23">
        <f t="shared" si="4"/>
        <v>-2.0500000000000003</v>
      </c>
      <c r="P27" s="23">
        <v>-0.115</v>
      </c>
      <c r="Q27" s="23">
        <v>-0.67900000000000005</v>
      </c>
      <c r="R27" s="23">
        <f t="shared" si="5"/>
        <v>-2.8291666666666671</v>
      </c>
    </row>
    <row r="28" spans="1:18" x14ac:dyDescent="0.25">
      <c r="A28" s="14">
        <v>-0.12</v>
      </c>
      <c r="B28" s="14">
        <v>-0.88400000000000001</v>
      </c>
      <c r="C28" s="14">
        <f t="shared" si="0"/>
        <v>-3.1571428571428575</v>
      </c>
      <c r="D28" s="14">
        <v>-0.12</v>
      </c>
      <c r="E28" s="14">
        <v>-1.6240000000000001</v>
      </c>
      <c r="F28" s="14">
        <f t="shared" si="1"/>
        <v>-3.8666666666666671</v>
      </c>
      <c r="G28" s="14">
        <v>-0.12</v>
      </c>
      <c r="H28" s="14">
        <v>-1.4450000000000001</v>
      </c>
      <c r="I28" s="14">
        <f t="shared" si="2"/>
        <v>-4.0138888888888893</v>
      </c>
      <c r="J28" s="23">
        <v>-0.12</v>
      </c>
      <c r="K28" s="23">
        <v>-0.71899999999999997</v>
      </c>
      <c r="L28" s="23">
        <f t="shared" si="3"/>
        <v>-1.7119047619047618</v>
      </c>
      <c r="M28" s="23">
        <v>-0.12</v>
      </c>
      <c r="N28" s="23">
        <v>-0.59099999999999997</v>
      </c>
      <c r="O28" s="23">
        <f t="shared" si="4"/>
        <v>-2.1107142857142858</v>
      </c>
      <c r="P28" s="23">
        <v>-0.12</v>
      </c>
      <c r="Q28" s="23">
        <v>-0.57299999999999995</v>
      </c>
      <c r="R28" s="23">
        <f t="shared" si="5"/>
        <v>-2.3874999999999997</v>
      </c>
    </row>
    <row r="29" spans="1:18" x14ac:dyDescent="0.25">
      <c r="A29" s="14">
        <v>-0.125</v>
      </c>
      <c r="B29" s="14">
        <v>-0.89500000000000002</v>
      </c>
      <c r="C29" s="14">
        <f t="shared" si="0"/>
        <v>-3.1964285714285716</v>
      </c>
      <c r="D29" s="14">
        <v>-0.125</v>
      </c>
      <c r="E29" s="14">
        <v>-1.643</v>
      </c>
      <c r="F29" s="14">
        <f t="shared" si="1"/>
        <v>-3.9119047619047622</v>
      </c>
      <c r="G29" s="14">
        <v>-0.125</v>
      </c>
      <c r="H29" s="14">
        <v>-1.415</v>
      </c>
      <c r="I29" s="14">
        <f t="shared" si="2"/>
        <v>-3.9305555555555558</v>
      </c>
      <c r="J29" s="23">
        <v>-0.125</v>
      </c>
      <c r="K29" s="23">
        <v>-0.71899999999999997</v>
      </c>
      <c r="L29" s="23">
        <f t="shared" si="3"/>
        <v>-1.7119047619047618</v>
      </c>
      <c r="M29" s="23">
        <v>-0.125</v>
      </c>
      <c r="N29" s="23">
        <v>-0.60399999999999998</v>
      </c>
      <c r="O29" s="23">
        <f t="shared" si="4"/>
        <v>-2.1571428571428575</v>
      </c>
      <c r="P29" s="23">
        <v>-0.125</v>
      </c>
      <c r="Q29" s="23">
        <v>-0.55400000000000005</v>
      </c>
      <c r="R29" s="23">
        <f t="shared" si="5"/>
        <v>-2.3083333333333336</v>
      </c>
    </row>
    <row r="30" spans="1:18" x14ac:dyDescent="0.25">
      <c r="A30" s="14">
        <v>-0.13</v>
      </c>
      <c r="B30" s="14">
        <v>-0.89200000000000002</v>
      </c>
      <c r="C30" s="14">
        <f t="shared" si="0"/>
        <v>-3.1857142857142859</v>
      </c>
      <c r="D30" s="14">
        <v>-0.13</v>
      </c>
      <c r="E30" s="14">
        <v>-1.6140000000000001</v>
      </c>
      <c r="F30" s="14">
        <f t="shared" si="1"/>
        <v>-3.8428571428571434</v>
      </c>
      <c r="G30" s="14">
        <v>-0.13</v>
      </c>
      <c r="H30" s="14">
        <v>-1.415</v>
      </c>
      <c r="I30" s="14">
        <f t="shared" si="2"/>
        <v>-3.9305555555555558</v>
      </c>
      <c r="J30" s="23">
        <v>-0.13</v>
      </c>
      <c r="K30" s="23">
        <v>-0.74299999999999999</v>
      </c>
      <c r="L30" s="23">
        <f t="shared" si="3"/>
        <v>-1.7690476190476192</v>
      </c>
      <c r="M30" s="23">
        <v>-0.13</v>
      </c>
      <c r="N30" s="23">
        <v>-0.57699999999999996</v>
      </c>
      <c r="O30" s="23">
        <f t="shared" si="4"/>
        <v>-2.0607142857142859</v>
      </c>
      <c r="P30" s="23">
        <v>-0.13</v>
      </c>
      <c r="Q30" s="23">
        <v>-0.58199999999999996</v>
      </c>
      <c r="R30" s="23">
        <f t="shared" si="5"/>
        <v>-2.4249999999999998</v>
      </c>
    </row>
    <row r="31" spans="1:18" x14ac:dyDescent="0.25">
      <c r="A31" s="14">
        <v>-0.13500000000000001</v>
      </c>
      <c r="B31" s="14">
        <v>-0.871</v>
      </c>
      <c r="C31" s="14">
        <f t="shared" si="0"/>
        <v>-3.1107142857142862</v>
      </c>
      <c r="D31" s="14">
        <v>-0.13500000000000001</v>
      </c>
      <c r="E31" s="14">
        <v>-1.617</v>
      </c>
      <c r="F31" s="14">
        <f t="shared" si="1"/>
        <v>-3.85</v>
      </c>
      <c r="G31" s="14">
        <v>-0.13500000000000001</v>
      </c>
      <c r="H31" s="14">
        <v>-1.4239999999999999</v>
      </c>
      <c r="I31" s="14">
        <f t="shared" si="2"/>
        <v>-3.9555555555555557</v>
      </c>
      <c r="J31" s="23">
        <v>-0.13500000000000001</v>
      </c>
      <c r="K31" s="23">
        <v>-0.72</v>
      </c>
      <c r="L31" s="23">
        <f t="shared" si="3"/>
        <v>-1.7142857142857142</v>
      </c>
      <c r="M31" s="23">
        <v>-0.13500000000000001</v>
      </c>
      <c r="N31" s="23">
        <v>-0.60799999999999998</v>
      </c>
      <c r="O31" s="23">
        <f t="shared" si="4"/>
        <v>-2.1714285714285717</v>
      </c>
      <c r="P31" s="23">
        <v>-0.13500000000000001</v>
      </c>
      <c r="Q31" s="23">
        <v>-0.56499999999999995</v>
      </c>
      <c r="R31" s="23">
        <f t="shared" si="5"/>
        <v>-2.3541666666666665</v>
      </c>
    </row>
    <row r="32" spans="1:18" x14ac:dyDescent="0.25">
      <c r="A32" s="14">
        <v>-0.14000000000000001</v>
      </c>
      <c r="B32" s="14">
        <v>-0.88</v>
      </c>
      <c r="C32" s="14">
        <f t="shared" si="0"/>
        <v>-3.1428571428571432</v>
      </c>
      <c r="D32" s="14">
        <v>-0.14000000000000001</v>
      </c>
      <c r="E32" s="14">
        <v>-1.625</v>
      </c>
      <c r="F32" s="14">
        <f t="shared" si="1"/>
        <v>-3.8690476190476191</v>
      </c>
      <c r="G32" s="14">
        <v>-0.14000000000000001</v>
      </c>
      <c r="H32" s="14">
        <v>-1.3879999999999999</v>
      </c>
      <c r="I32" s="14">
        <f t="shared" si="2"/>
        <v>-3.8555555555555556</v>
      </c>
      <c r="J32" s="23">
        <v>-0.14000000000000001</v>
      </c>
      <c r="K32" s="23">
        <v>-0.72699999999999998</v>
      </c>
      <c r="L32" s="23">
        <f t="shared" si="3"/>
        <v>-1.730952380952381</v>
      </c>
      <c r="M32" s="23">
        <v>-0.14000000000000001</v>
      </c>
      <c r="N32" s="23">
        <v>-0.63800000000000001</v>
      </c>
      <c r="O32" s="23">
        <f t="shared" si="4"/>
        <v>-2.2785714285714289</v>
      </c>
      <c r="P32" s="23">
        <v>-0.14000000000000001</v>
      </c>
      <c r="Q32" s="23">
        <v>-0.56899999999999995</v>
      </c>
      <c r="R32" s="23">
        <f t="shared" si="5"/>
        <v>-2.3708333333333331</v>
      </c>
    </row>
    <row r="33" spans="1:18" x14ac:dyDescent="0.25">
      <c r="A33" s="14">
        <v>-0.14499999999999999</v>
      </c>
      <c r="B33" s="14">
        <v>-0.871</v>
      </c>
      <c r="C33" s="14">
        <f t="shared" si="0"/>
        <v>-3.1107142857142862</v>
      </c>
      <c r="D33" s="14">
        <v>-0.14499999999999999</v>
      </c>
      <c r="E33" s="14">
        <v>-1.5960000000000001</v>
      </c>
      <c r="F33" s="14">
        <f t="shared" si="1"/>
        <v>-3.8000000000000003</v>
      </c>
      <c r="G33" s="14">
        <v>-0.14499999999999999</v>
      </c>
      <c r="H33" s="14">
        <v>-1.395</v>
      </c>
      <c r="I33" s="14">
        <f t="shared" si="2"/>
        <v>-3.875</v>
      </c>
      <c r="J33" s="23">
        <v>-0.14499999999999999</v>
      </c>
      <c r="K33" s="23">
        <v>-0.75800000000000001</v>
      </c>
      <c r="L33" s="23">
        <f t="shared" si="3"/>
        <v>-1.8047619047619048</v>
      </c>
      <c r="M33" s="23">
        <v>-0.14499999999999999</v>
      </c>
      <c r="N33" s="23">
        <v>-0.70199999999999996</v>
      </c>
      <c r="O33" s="23">
        <f t="shared" si="4"/>
        <v>-2.5071428571428571</v>
      </c>
      <c r="P33" s="23">
        <v>-0.14499999999999999</v>
      </c>
      <c r="Q33" s="23">
        <v>-0.58499999999999996</v>
      </c>
      <c r="R33" s="23">
        <f t="shared" si="5"/>
        <v>-2.4375</v>
      </c>
    </row>
    <row r="34" spans="1:18" x14ac:dyDescent="0.25">
      <c r="A34" s="14">
        <v>-0.15</v>
      </c>
      <c r="B34" s="14">
        <v>-0.86399999999999999</v>
      </c>
      <c r="C34" s="14">
        <f t="shared" si="0"/>
        <v>-3.0857142857142859</v>
      </c>
      <c r="D34" s="14">
        <v>-0.15</v>
      </c>
      <c r="E34" s="14">
        <v>-1.6020000000000001</v>
      </c>
      <c r="F34" s="14">
        <f t="shared" si="1"/>
        <v>-3.8142857142857145</v>
      </c>
      <c r="G34" s="14">
        <v>-0.15</v>
      </c>
      <c r="H34" s="14">
        <v>-1.401</v>
      </c>
      <c r="I34" s="14">
        <f t="shared" si="2"/>
        <v>-3.8916666666666671</v>
      </c>
      <c r="J34" s="23">
        <v>-0.15</v>
      </c>
      <c r="K34" s="23">
        <v>-0.74</v>
      </c>
      <c r="L34" s="23">
        <f t="shared" si="3"/>
        <v>-1.7619047619047619</v>
      </c>
      <c r="M34" s="23">
        <v>-0.15</v>
      </c>
      <c r="N34" s="23">
        <v>-0.59299999999999997</v>
      </c>
      <c r="O34" s="23">
        <f t="shared" si="4"/>
        <v>-2.1178571428571429</v>
      </c>
      <c r="P34" s="23">
        <v>-0.15</v>
      </c>
      <c r="Q34" s="23">
        <v>-0.56999999999999995</v>
      </c>
      <c r="R34" s="23">
        <f t="shared" si="5"/>
        <v>-2.375</v>
      </c>
    </row>
    <row r="35" spans="1:18" x14ac:dyDescent="0.25">
      <c r="A35" s="14">
        <v>-0.155</v>
      </c>
      <c r="B35" s="14">
        <v>-0.871</v>
      </c>
      <c r="C35" s="14">
        <f t="shared" si="0"/>
        <v>-3.1107142857142862</v>
      </c>
      <c r="D35" s="14">
        <v>-0.155</v>
      </c>
      <c r="E35" s="14">
        <v>-1.6080000000000001</v>
      </c>
      <c r="F35" s="14">
        <f t="shared" si="1"/>
        <v>-3.8285714285714287</v>
      </c>
      <c r="G35" s="14">
        <v>-0.155</v>
      </c>
      <c r="H35" s="14">
        <v>-1.373</v>
      </c>
      <c r="I35" s="14">
        <f t="shared" si="2"/>
        <v>-3.8138888888888891</v>
      </c>
      <c r="J35" s="23">
        <v>-0.155</v>
      </c>
      <c r="K35" s="23">
        <v>-0.752</v>
      </c>
      <c r="L35" s="23">
        <f t="shared" si="3"/>
        <v>-1.7904761904761906</v>
      </c>
      <c r="M35" s="23">
        <v>-0.155</v>
      </c>
      <c r="N35" s="23">
        <v>-0.61399999999999999</v>
      </c>
      <c r="O35" s="23">
        <f t="shared" si="4"/>
        <v>-2.1928571428571431</v>
      </c>
      <c r="P35" s="23">
        <v>-0.155</v>
      </c>
      <c r="Q35" s="23">
        <v>-0.58699999999999997</v>
      </c>
      <c r="R35" s="23">
        <f t="shared" si="5"/>
        <v>-2.4458333333333333</v>
      </c>
    </row>
    <row r="36" spans="1:18" x14ac:dyDescent="0.25">
      <c r="A36" s="14">
        <v>-0.16</v>
      </c>
      <c r="B36" s="14">
        <v>-0.86199999999999999</v>
      </c>
      <c r="C36" s="14">
        <f t="shared" si="0"/>
        <v>-3.0785714285714287</v>
      </c>
      <c r="D36" s="14">
        <v>-0.16</v>
      </c>
      <c r="E36" s="14">
        <v>-1.5780000000000001</v>
      </c>
      <c r="F36" s="14">
        <f t="shared" si="1"/>
        <v>-3.7571428571428576</v>
      </c>
      <c r="G36" s="14">
        <v>-0.16</v>
      </c>
      <c r="H36" s="14">
        <v>-1.38</v>
      </c>
      <c r="I36" s="14">
        <f t="shared" si="2"/>
        <v>-3.833333333333333</v>
      </c>
      <c r="J36" s="23">
        <v>-0.16</v>
      </c>
      <c r="K36" s="23">
        <v>-0.77500000000000002</v>
      </c>
      <c r="L36" s="23">
        <f t="shared" si="3"/>
        <v>-1.8452380952380953</v>
      </c>
      <c r="M36" s="23">
        <v>-0.16</v>
      </c>
      <c r="N36" s="23">
        <v>-0.59299999999999997</v>
      </c>
      <c r="O36" s="23">
        <f t="shared" si="4"/>
        <v>-2.1178571428571429</v>
      </c>
      <c r="P36" s="23">
        <v>-0.16</v>
      </c>
      <c r="Q36" s="23">
        <v>-0.59299999999999997</v>
      </c>
      <c r="R36" s="23">
        <f t="shared" si="5"/>
        <v>-2.4708333333333332</v>
      </c>
    </row>
    <row r="37" spans="1:18" x14ac:dyDescent="0.25">
      <c r="A37" s="14">
        <v>-0.16500000000000001</v>
      </c>
      <c r="B37" s="14">
        <v>-0.85199999999999998</v>
      </c>
      <c r="C37" s="14">
        <f t="shared" si="0"/>
        <v>-3.0428571428571431</v>
      </c>
      <c r="D37" s="14">
        <v>-0.16500000000000001</v>
      </c>
      <c r="E37" s="14">
        <v>-1.593</v>
      </c>
      <c r="F37" s="14">
        <f t="shared" si="1"/>
        <v>-3.7928571428571431</v>
      </c>
      <c r="G37" s="14">
        <v>-0.16500000000000001</v>
      </c>
      <c r="H37" s="14">
        <v>-1.3779999999999999</v>
      </c>
      <c r="I37" s="14">
        <f t="shared" si="2"/>
        <v>-3.8277777777777775</v>
      </c>
      <c r="J37" s="23">
        <v>-0.16500000000000001</v>
      </c>
      <c r="K37" s="23">
        <v>-0.74299999999999999</v>
      </c>
      <c r="L37" s="23">
        <f t="shared" si="3"/>
        <v>-1.7690476190476192</v>
      </c>
      <c r="M37" s="23">
        <v>-0.16500000000000001</v>
      </c>
      <c r="N37" s="23">
        <v>-0.60899999999999999</v>
      </c>
      <c r="O37" s="23">
        <f t="shared" si="4"/>
        <v>-2.1750000000000003</v>
      </c>
      <c r="P37" s="23">
        <v>-0.16500000000000001</v>
      </c>
      <c r="Q37" s="23">
        <v>-0.622</v>
      </c>
      <c r="R37" s="23">
        <f t="shared" si="5"/>
        <v>-2.5916666666666668</v>
      </c>
    </row>
    <row r="38" spans="1:18" x14ac:dyDescent="0.25">
      <c r="A38" s="14">
        <v>-0.17</v>
      </c>
      <c r="B38" s="14">
        <v>-0.86499999999999999</v>
      </c>
      <c r="C38" s="14">
        <f t="shared" si="0"/>
        <v>-3.0892857142857144</v>
      </c>
      <c r="D38" s="14">
        <v>-0.17</v>
      </c>
      <c r="E38" s="14">
        <v>-1.6020000000000001</v>
      </c>
      <c r="F38" s="14">
        <f t="shared" si="1"/>
        <v>-3.8142857142857145</v>
      </c>
      <c r="G38" s="14">
        <v>-0.17</v>
      </c>
      <c r="H38" s="14">
        <v>-1.359</v>
      </c>
      <c r="I38" s="14">
        <f t="shared" si="2"/>
        <v>-3.7749999999999999</v>
      </c>
      <c r="J38" s="23">
        <v>-0.17</v>
      </c>
      <c r="K38" s="23">
        <v>-0.76</v>
      </c>
      <c r="L38" s="23">
        <f t="shared" si="3"/>
        <v>-1.8095238095238095</v>
      </c>
      <c r="M38" s="23">
        <v>-0.17</v>
      </c>
      <c r="N38" s="23">
        <v>-0.61799999999999999</v>
      </c>
      <c r="O38" s="23">
        <f t="shared" si="4"/>
        <v>-2.2071428571428573</v>
      </c>
      <c r="P38" s="23">
        <v>-0.17</v>
      </c>
      <c r="Q38" s="23">
        <v>-0.59</v>
      </c>
      <c r="R38" s="23">
        <f t="shared" si="5"/>
        <v>-2.4583333333333335</v>
      </c>
    </row>
    <row r="39" spans="1:18" x14ac:dyDescent="0.25">
      <c r="A39" s="14">
        <v>-0.17499999999999999</v>
      </c>
      <c r="B39" s="14">
        <v>-0.86399999999999999</v>
      </c>
      <c r="C39" s="14">
        <f t="shared" si="0"/>
        <v>-3.0857142857142859</v>
      </c>
      <c r="D39" s="14">
        <v>-0.17499999999999999</v>
      </c>
      <c r="E39" s="14">
        <v>-1.57</v>
      </c>
      <c r="F39" s="14">
        <f t="shared" si="1"/>
        <v>-3.7380952380952386</v>
      </c>
      <c r="G39" s="14">
        <v>-0.17499999999999999</v>
      </c>
      <c r="H39" s="14">
        <v>-1.3560000000000001</v>
      </c>
      <c r="I39" s="14">
        <f t="shared" si="2"/>
        <v>-3.7666666666666671</v>
      </c>
      <c r="J39" s="23">
        <v>-0.17499999999999999</v>
      </c>
      <c r="K39" s="23">
        <v>-0.79300000000000004</v>
      </c>
      <c r="L39" s="23">
        <f t="shared" si="3"/>
        <v>-1.8880952380952383</v>
      </c>
      <c r="M39" s="23">
        <v>-0.17499999999999999</v>
      </c>
      <c r="N39" s="23">
        <v>-0.59799999999999998</v>
      </c>
      <c r="O39" s="23">
        <f t="shared" si="4"/>
        <v>-2.1357142857142857</v>
      </c>
      <c r="P39" s="23">
        <v>-0.17499999999999999</v>
      </c>
      <c r="Q39" s="23">
        <v>-0.61099999999999999</v>
      </c>
      <c r="R39" s="23">
        <f t="shared" si="5"/>
        <v>-2.5458333333333334</v>
      </c>
    </row>
    <row r="40" spans="1:18" x14ac:dyDescent="0.25">
      <c r="A40" s="14">
        <v>-0.18</v>
      </c>
      <c r="B40" s="14">
        <v>-0.86</v>
      </c>
      <c r="C40" s="14">
        <f t="shared" si="0"/>
        <v>-3.0714285714285716</v>
      </c>
      <c r="D40" s="14">
        <v>-0.18</v>
      </c>
      <c r="E40" s="14">
        <v>-1.571</v>
      </c>
      <c r="F40" s="14">
        <f t="shared" si="1"/>
        <v>-3.7404761904761905</v>
      </c>
      <c r="G40" s="14">
        <v>-0.18</v>
      </c>
      <c r="H40" s="14">
        <v>-1.359</v>
      </c>
      <c r="I40" s="14">
        <f t="shared" si="2"/>
        <v>-3.7749999999999999</v>
      </c>
      <c r="J40" s="23">
        <v>-0.18</v>
      </c>
      <c r="K40" s="23">
        <v>-0.76700000000000002</v>
      </c>
      <c r="L40" s="23">
        <f t="shared" si="3"/>
        <v>-1.8261904761904764</v>
      </c>
      <c r="M40" s="23">
        <v>-0.18</v>
      </c>
      <c r="N40" s="23">
        <v>-0.60099999999999998</v>
      </c>
      <c r="O40" s="23">
        <f t="shared" si="4"/>
        <v>-2.1464285714285714</v>
      </c>
      <c r="P40" s="23">
        <v>-0.18</v>
      </c>
      <c r="Q40" s="23">
        <v>-0.60199999999999998</v>
      </c>
      <c r="R40" s="23">
        <f t="shared" si="5"/>
        <v>-2.5083333333333333</v>
      </c>
    </row>
    <row r="41" spans="1:18" x14ac:dyDescent="0.25">
      <c r="A41" s="14">
        <v>-0.185</v>
      </c>
      <c r="B41" s="14">
        <v>-0.86399999999999999</v>
      </c>
      <c r="C41" s="14">
        <f t="shared" si="0"/>
        <v>-3.0857142857142859</v>
      </c>
      <c r="D41" s="14">
        <v>-0.185</v>
      </c>
      <c r="E41" s="14">
        <v>-1.581</v>
      </c>
      <c r="F41" s="14">
        <f t="shared" si="1"/>
        <v>-3.7642857142857142</v>
      </c>
      <c r="G41" s="14">
        <v>-0.185</v>
      </c>
      <c r="H41" s="14">
        <v>-1.34</v>
      </c>
      <c r="I41" s="14">
        <f t="shared" si="2"/>
        <v>-3.7222222222222228</v>
      </c>
      <c r="J41" s="23">
        <v>-0.185</v>
      </c>
      <c r="K41" s="23">
        <v>-0.78400000000000003</v>
      </c>
      <c r="L41" s="23">
        <f t="shared" si="3"/>
        <v>-1.8666666666666669</v>
      </c>
      <c r="M41" s="23">
        <v>-0.185</v>
      </c>
      <c r="N41" s="23">
        <v>-0.625</v>
      </c>
      <c r="O41" s="23">
        <f t="shared" si="4"/>
        <v>-2.2321428571428572</v>
      </c>
      <c r="P41" s="23">
        <v>-0.185</v>
      </c>
      <c r="Q41" s="23">
        <v>-0.60199999999999998</v>
      </c>
      <c r="R41" s="23">
        <f t="shared" si="5"/>
        <v>-2.5083333333333333</v>
      </c>
    </row>
    <row r="42" spans="1:18" x14ac:dyDescent="0.25">
      <c r="A42" s="14">
        <v>-0.19</v>
      </c>
      <c r="B42" s="14">
        <v>-0.86499999999999999</v>
      </c>
      <c r="C42" s="14">
        <f t="shared" si="0"/>
        <v>-3.0892857142857144</v>
      </c>
      <c r="D42" s="14">
        <v>-0.19</v>
      </c>
      <c r="E42" s="14">
        <v>-1.552</v>
      </c>
      <c r="F42" s="14">
        <f t="shared" si="1"/>
        <v>-3.6952380952380954</v>
      </c>
      <c r="G42" s="14">
        <v>-0.19</v>
      </c>
      <c r="H42" s="14">
        <v>-1.347</v>
      </c>
      <c r="I42" s="14">
        <f t="shared" si="2"/>
        <v>-3.7416666666666667</v>
      </c>
      <c r="J42" s="23">
        <v>-0.19</v>
      </c>
      <c r="K42" s="23">
        <v>-0.81499999999999995</v>
      </c>
      <c r="L42" s="23">
        <f t="shared" si="3"/>
        <v>-1.9404761904761905</v>
      </c>
      <c r="M42" s="23">
        <v>-0.19</v>
      </c>
      <c r="N42" s="23">
        <v>-0.60599999999999998</v>
      </c>
      <c r="O42" s="23">
        <f t="shared" si="4"/>
        <v>-2.1642857142857146</v>
      </c>
      <c r="P42" s="23">
        <v>-0.19</v>
      </c>
      <c r="Q42" s="23">
        <v>-0.627</v>
      </c>
      <c r="R42" s="23">
        <f t="shared" si="5"/>
        <v>-2.6125000000000003</v>
      </c>
    </row>
    <row r="43" spans="1:18" x14ac:dyDescent="0.25">
      <c r="A43" s="14">
        <v>-0.19500000000000001</v>
      </c>
      <c r="B43" s="14">
        <v>-0.85199999999999998</v>
      </c>
      <c r="C43" s="14">
        <f t="shared" si="0"/>
        <v>-3.0428571428571431</v>
      </c>
      <c r="D43" s="14">
        <v>-0.19500000000000001</v>
      </c>
      <c r="E43" s="14">
        <v>-1.5489999999999999</v>
      </c>
      <c r="F43" s="14">
        <f t="shared" si="1"/>
        <v>-3.6880952380952379</v>
      </c>
      <c r="G43" s="14">
        <v>-0.19500000000000001</v>
      </c>
      <c r="H43" s="14">
        <v>-1.343</v>
      </c>
      <c r="I43" s="14">
        <f t="shared" si="2"/>
        <v>-3.7305555555555556</v>
      </c>
      <c r="J43" s="23">
        <v>-0.19500000000000001</v>
      </c>
      <c r="K43" s="23">
        <v>-0.79500000000000004</v>
      </c>
      <c r="L43" s="23">
        <f t="shared" si="3"/>
        <v>-1.892857142857143</v>
      </c>
      <c r="M43" s="23">
        <v>-0.19500000000000001</v>
      </c>
      <c r="N43" s="23">
        <v>-0.61499999999999999</v>
      </c>
      <c r="O43" s="23">
        <f t="shared" si="4"/>
        <v>-2.1964285714285716</v>
      </c>
      <c r="P43" s="23">
        <v>-0.19500000000000001</v>
      </c>
      <c r="Q43" s="23">
        <v>-0.60599999999999998</v>
      </c>
      <c r="R43" s="23">
        <f t="shared" si="5"/>
        <v>-2.5249999999999999</v>
      </c>
    </row>
    <row r="44" spans="1:18" x14ac:dyDescent="0.25">
      <c r="A44" s="14">
        <v>-0.2</v>
      </c>
      <c r="B44" s="14">
        <v>-0.86899999999999999</v>
      </c>
      <c r="C44" s="14">
        <f t="shared" si="0"/>
        <v>-3.1035714285714291</v>
      </c>
      <c r="D44" s="14">
        <v>-0.2</v>
      </c>
      <c r="E44" s="14">
        <v>-1.5649999999999999</v>
      </c>
      <c r="F44" s="14">
        <f t="shared" si="1"/>
        <v>-3.7261904761904763</v>
      </c>
      <c r="G44" s="14">
        <v>-0.2</v>
      </c>
      <c r="H44" s="14">
        <v>-1.3340000000000001</v>
      </c>
      <c r="I44" s="14">
        <f t="shared" si="2"/>
        <v>-3.7055555555555557</v>
      </c>
      <c r="J44" s="23">
        <v>-0.2</v>
      </c>
      <c r="K44" s="23">
        <v>-0.81499999999999995</v>
      </c>
      <c r="L44" s="23">
        <f t="shared" si="3"/>
        <v>-1.9404761904761905</v>
      </c>
      <c r="M44" s="23">
        <v>-0.2</v>
      </c>
      <c r="N44" s="23">
        <v>-0.63400000000000001</v>
      </c>
      <c r="O44" s="23">
        <f t="shared" si="4"/>
        <v>-2.2642857142857147</v>
      </c>
      <c r="P44" s="23">
        <v>-0.2</v>
      </c>
      <c r="Q44" s="23">
        <v>-0.621</v>
      </c>
      <c r="R44" s="23">
        <f t="shared" si="5"/>
        <v>-2.5874999999999999</v>
      </c>
    </row>
    <row r="45" spans="1:18" x14ac:dyDescent="0.25">
      <c r="A45" s="14">
        <v>-0.20499999999999999</v>
      </c>
      <c r="B45" s="14">
        <v>-0.86199999999999999</v>
      </c>
      <c r="C45" s="14">
        <f t="shared" si="0"/>
        <v>-3.0785714285714287</v>
      </c>
      <c r="D45" s="14">
        <v>-0.20499999999999999</v>
      </c>
      <c r="E45" s="14">
        <v>-1.544</v>
      </c>
      <c r="F45" s="14">
        <f t="shared" si="1"/>
        <v>-3.6761904761904765</v>
      </c>
      <c r="G45" s="14">
        <v>-0.20499999999999999</v>
      </c>
      <c r="H45" s="14">
        <v>-1.3340000000000001</v>
      </c>
      <c r="I45" s="14">
        <f t="shared" si="2"/>
        <v>-3.7055555555555557</v>
      </c>
      <c r="J45" s="23">
        <v>-0.20499999999999999</v>
      </c>
      <c r="K45" s="23">
        <v>-0.84</v>
      </c>
      <c r="L45" s="23">
        <f t="shared" si="3"/>
        <v>-2</v>
      </c>
      <c r="M45" s="23">
        <v>-0.20499999999999999</v>
      </c>
      <c r="N45" s="23">
        <v>-0.622</v>
      </c>
      <c r="O45" s="23">
        <f t="shared" si="4"/>
        <v>-2.2214285714285715</v>
      </c>
      <c r="P45" s="23">
        <v>-0.20499999999999999</v>
      </c>
      <c r="Q45" s="23">
        <v>-0.65</v>
      </c>
      <c r="R45" s="23">
        <f t="shared" si="5"/>
        <v>-2.7083333333333335</v>
      </c>
    </row>
    <row r="46" spans="1:18" x14ac:dyDescent="0.25">
      <c r="A46" s="14">
        <v>-0.21</v>
      </c>
      <c r="B46" s="14">
        <v>-0.85799999999999998</v>
      </c>
      <c r="C46" s="14">
        <f t="shared" si="0"/>
        <v>-3.0642857142857145</v>
      </c>
      <c r="D46" s="14">
        <v>-0.21</v>
      </c>
      <c r="E46" s="14">
        <v>-1.552</v>
      </c>
      <c r="F46" s="14">
        <f t="shared" si="1"/>
        <v>-3.6952380952380954</v>
      </c>
      <c r="G46" s="14">
        <v>-0.21</v>
      </c>
      <c r="H46" s="14">
        <v>-1.34</v>
      </c>
      <c r="I46" s="14">
        <f t="shared" si="2"/>
        <v>-3.7222222222222228</v>
      </c>
      <c r="J46" s="23">
        <v>-0.21</v>
      </c>
      <c r="K46" s="23">
        <v>-0.86299999999999999</v>
      </c>
      <c r="L46" s="23">
        <f t="shared" si="3"/>
        <v>-2.054761904761905</v>
      </c>
      <c r="M46" s="23">
        <v>-0.21</v>
      </c>
      <c r="N46" s="23">
        <v>-0.63300000000000001</v>
      </c>
      <c r="O46" s="23">
        <f t="shared" si="4"/>
        <v>-2.2607142857142861</v>
      </c>
      <c r="P46" s="23">
        <v>-0.21</v>
      </c>
      <c r="Q46" s="23">
        <v>-0.627</v>
      </c>
      <c r="R46" s="23">
        <f t="shared" si="5"/>
        <v>-2.6125000000000003</v>
      </c>
    </row>
    <row r="47" spans="1:18" x14ac:dyDescent="0.25">
      <c r="A47" s="14">
        <v>-0.215</v>
      </c>
      <c r="B47" s="14">
        <v>-0.86799999999999999</v>
      </c>
      <c r="C47" s="14">
        <f t="shared" si="0"/>
        <v>-3.1</v>
      </c>
      <c r="D47" s="14">
        <v>-0.215</v>
      </c>
      <c r="E47" s="14">
        <v>-1.5609999999999999</v>
      </c>
      <c r="F47" s="14">
        <f t="shared" si="1"/>
        <v>-3.7166666666666668</v>
      </c>
      <c r="G47" s="14">
        <v>-0.215</v>
      </c>
      <c r="H47" s="14">
        <v>-1.3240000000000001</v>
      </c>
      <c r="I47" s="14">
        <f t="shared" si="2"/>
        <v>-3.677777777777778</v>
      </c>
      <c r="J47" s="23">
        <v>-0.215</v>
      </c>
      <c r="K47" s="23">
        <v>-0.85199999999999998</v>
      </c>
      <c r="L47" s="23">
        <f t="shared" si="3"/>
        <v>-2.0285714285714285</v>
      </c>
      <c r="M47" s="23">
        <v>-0.215</v>
      </c>
      <c r="N47" s="23">
        <v>-0.64900000000000002</v>
      </c>
      <c r="O47" s="23">
        <f t="shared" si="4"/>
        <v>-2.3178571428571431</v>
      </c>
      <c r="P47" s="23">
        <v>-0.215</v>
      </c>
      <c r="Q47" s="23">
        <v>-0.64600000000000002</v>
      </c>
      <c r="R47" s="23">
        <f t="shared" si="5"/>
        <v>-2.6916666666666669</v>
      </c>
    </row>
    <row r="48" spans="1:18" x14ac:dyDescent="0.25">
      <c r="A48" s="14">
        <v>-0.22</v>
      </c>
      <c r="B48" s="14">
        <v>-0.876</v>
      </c>
      <c r="C48" s="14">
        <f t="shared" si="0"/>
        <v>-3.128571428571429</v>
      </c>
      <c r="D48" s="14">
        <v>-0.22</v>
      </c>
      <c r="E48" s="14">
        <v>-1.5409999999999999</v>
      </c>
      <c r="F48" s="14">
        <f t="shared" si="1"/>
        <v>-3.6690476190476189</v>
      </c>
      <c r="G48" s="14">
        <v>-0.22</v>
      </c>
      <c r="H48" s="14">
        <v>-1.3320000000000001</v>
      </c>
      <c r="I48" s="14">
        <f t="shared" si="2"/>
        <v>-3.7</v>
      </c>
      <c r="J48" s="23">
        <v>-0.22</v>
      </c>
      <c r="K48" s="23">
        <v>-0.85799999999999998</v>
      </c>
      <c r="L48" s="23">
        <f t="shared" si="3"/>
        <v>-2.0428571428571427</v>
      </c>
      <c r="M48" s="23">
        <v>-0.22</v>
      </c>
      <c r="N48" s="23">
        <v>-0.63900000000000001</v>
      </c>
      <c r="O48" s="23">
        <f t="shared" si="4"/>
        <v>-2.2821428571428575</v>
      </c>
      <c r="P48" s="23">
        <v>-0.22</v>
      </c>
      <c r="Q48" s="23">
        <v>-0.66900000000000004</v>
      </c>
      <c r="R48" s="23">
        <f t="shared" si="5"/>
        <v>-2.7875000000000001</v>
      </c>
    </row>
    <row r="49" spans="1:18" x14ac:dyDescent="0.25">
      <c r="A49" s="14">
        <v>-0.22500000000000001</v>
      </c>
      <c r="B49" s="14">
        <v>-0.873</v>
      </c>
      <c r="C49" s="14">
        <f t="shared" si="0"/>
        <v>-3.1178571428571433</v>
      </c>
      <c r="D49" s="14">
        <v>-0.22500000000000001</v>
      </c>
      <c r="E49" s="14">
        <v>-1.5509999999999999</v>
      </c>
      <c r="F49" s="14">
        <f t="shared" si="1"/>
        <v>-3.6928571428571426</v>
      </c>
      <c r="G49" s="14">
        <v>-0.22500000000000001</v>
      </c>
      <c r="H49" s="14">
        <v>-1.34</v>
      </c>
      <c r="I49" s="14">
        <f t="shared" si="2"/>
        <v>-3.7222222222222228</v>
      </c>
      <c r="J49" s="23">
        <v>-0.22500000000000001</v>
      </c>
      <c r="K49" s="23">
        <v>-0.84799999999999998</v>
      </c>
      <c r="L49" s="23">
        <f t="shared" si="3"/>
        <v>-2.019047619047619</v>
      </c>
      <c r="M49" s="23">
        <v>-0.22500000000000001</v>
      </c>
      <c r="N49" s="23">
        <v>-0.65500000000000003</v>
      </c>
      <c r="O49" s="23">
        <f t="shared" si="4"/>
        <v>-2.3392857142857144</v>
      </c>
      <c r="P49" s="23">
        <v>-0.22500000000000001</v>
      </c>
      <c r="Q49" s="23">
        <v>-0.65500000000000003</v>
      </c>
      <c r="R49" s="23">
        <f t="shared" si="5"/>
        <v>-2.729166666666667</v>
      </c>
    </row>
    <row r="50" spans="1:18" x14ac:dyDescent="0.25">
      <c r="A50" s="14">
        <v>-0.23</v>
      </c>
      <c r="B50" s="14">
        <v>-0.89100000000000001</v>
      </c>
      <c r="C50" s="14">
        <f t="shared" si="0"/>
        <v>-3.1821428571428574</v>
      </c>
      <c r="D50" s="14">
        <v>-0.23</v>
      </c>
      <c r="E50" s="14">
        <v>-1.571</v>
      </c>
      <c r="F50" s="14">
        <f t="shared" si="1"/>
        <v>-3.7404761904761905</v>
      </c>
      <c r="G50" s="14">
        <v>-0.23</v>
      </c>
      <c r="H50" s="14">
        <v>-1.335</v>
      </c>
      <c r="I50" s="14">
        <f t="shared" si="2"/>
        <v>-3.7083333333333335</v>
      </c>
      <c r="J50" s="23">
        <v>-0.23</v>
      </c>
      <c r="K50" s="23">
        <v>-0.871</v>
      </c>
      <c r="L50" s="23">
        <f t="shared" si="3"/>
        <v>-2.073809523809524</v>
      </c>
      <c r="M50" s="23">
        <v>-0.23</v>
      </c>
      <c r="N50" s="23">
        <v>-0.66700000000000004</v>
      </c>
      <c r="O50" s="23">
        <f t="shared" si="4"/>
        <v>-2.3821428571428576</v>
      </c>
      <c r="P50" s="23">
        <v>-0.23</v>
      </c>
      <c r="Q50" s="23">
        <v>-0.67</v>
      </c>
      <c r="R50" s="23">
        <f t="shared" si="5"/>
        <v>-2.791666666666667</v>
      </c>
    </row>
    <row r="51" spans="1:18" x14ac:dyDescent="0.25">
      <c r="A51" s="14">
        <v>-0.23499999999999999</v>
      </c>
      <c r="B51" s="14">
        <v>-0.89200000000000002</v>
      </c>
      <c r="C51" s="14">
        <f t="shared" si="0"/>
        <v>-3.1857142857142859</v>
      </c>
      <c r="D51" s="14">
        <v>-0.23499999999999999</v>
      </c>
      <c r="E51" s="14">
        <v>-1.5580000000000001</v>
      </c>
      <c r="F51" s="14">
        <f t="shared" si="1"/>
        <v>-3.7095238095238097</v>
      </c>
      <c r="G51" s="14">
        <v>-0.23499999999999999</v>
      </c>
      <c r="H51" s="14">
        <v>-1.3440000000000001</v>
      </c>
      <c r="I51" s="14">
        <f t="shared" si="2"/>
        <v>-3.7333333333333338</v>
      </c>
      <c r="J51" s="23">
        <v>-0.23499999999999999</v>
      </c>
      <c r="K51" s="23">
        <v>-0.90600000000000003</v>
      </c>
      <c r="L51" s="23">
        <f t="shared" si="3"/>
        <v>-2.1571428571428575</v>
      </c>
      <c r="M51" s="23">
        <v>-0.23499999999999999</v>
      </c>
      <c r="N51" s="23">
        <v>-0.65100000000000002</v>
      </c>
      <c r="O51" s="23">
        <f t="shared" si="4"/>
        <v>-2.3250000000000002</v>
      </c>
      <c r="P51" s="23">
        <v>-0.23499999999999999</v>
      </c>
      <c r="Q51" s="23">
        <v>-0.69399999999999995</v>
      </c>
      <c r="R51" s="23">
        <f t="shared" si="5"/>
        <v>-2.8916666666666666</v>
      </c>
    </row>
    <row r="52" spans="1:18" x14ac:dyDescent="0.25">
      <c r="A52" s="14">
        <v>-0.24</v>
      </c>
      <c r="B52" s="14">
        <v>-0.89700000000000002</v>
      </c>
      <c r="C52" s="14">
        <f t="shared" si="0"/>
        <v>-3.2035714285714292</v>
      </c>
      <c r="D52" s="14">
        <v>-0.24</v>
      </c>
      <c r="E52" s="14">
        <v>-1.5760000000000001</v>
      </c>
      <c r="F52" s="14">
        <f t="shared" si="1"/>
        <v>-3.7523809523809528</v>
      </c>
      <c r="G52" s="14">
        <v>-0.24</v>
      </c>
      <c r="H52" s="14">
        <v>-1.355</v>
      </c>
      <c r="I52" s="14">
        <f t="shared" si="2"/>
        <v>-3.7638888888888888</v>
      </c>
      <c r="J52" s="23">
        <v>-0.24</v>
      </c>
      <c r="K52" s="23">
        <v>-0.91800000000000004</v>
      </c>
      <c r="L52" s="23">
        <f t="shared" si="3"/>
        <v>-2.1857142857142859</v>
      </c>
      <c r="M52" s="23">
        <v>-0.24</v>
      </c>
      <c r="N52" s="23">
        <v>-0.67100000000000004</v>
      </c>
      <c r="O52" s="23">
        <f t="shared" si="4"/>
        <v>-2.3964285714285718</v>
      </c>
      <c r="P52" s="23">
        <v>-0.24</v>
      </c>
      <c r="Q52" s="23">
        <v>-0.67700000000000005</v>
      </c>
      <c r="R52" s="23">
        <f t="shared" si="5"/>
        <v>-2.8208333333333337</v>
      </c>
    </row>
    <row r="53" spans="1:18" x14ac:dyDescent="0.25">
      <c r="A53" s="14">
        <v>-0.245</v>
      </c>
      <c r="B53" s="14">
        <v>-0.9</v>
      </c>
      <c r="C53" s="14">
        <f t="shared" si="0"/>
        <v>-3.2142857142857149</v>
      </c>
      <c r="D53" s="14">
        <v>-0.245</v>
      </c>
      <c r="E53" s="14">
        <v>-1.591</v>
      </c>
      <c r="F53" s="14">
        <f t="shared" si="1"/>
        <v>-3.788095238095238</v>
      </c>
      <c r="G53" s="14">
        <v>-0.245</v>
      </c>
      <c r="H53" s="14">
        <v>-1.351</v>
      </c>
      <c r="I53" s="14">
        <f t="shared" si="2"/>
        <v>-3.7527777777777778</v>
      </c>
      <c r="J53" s="23">
        <v>-0.245</v>
      </c>
      <c r="K53" s="23">
        <v>-0.92700000000000005</v>
      </c>
      <c r="L53" s="23">
        <f t="shared" si="3"/>
        <v>-2.2071428571428573</v>
      </c>
      <c r="M53" s="23">
        <v>-0.245</v>
      </c>
      <c r="N53" s="23">
        <v>-0.69</v>
      </c>
      <c r="O53" s="23">
        <f t="shared" si="4"/>
        <v>-2.4642857142857144</v>
      </c>
      <c r="P53" s="23">
        <v>-0.245</v>
      </c>
      <c r="Q53" s="23">
        <v>-0.69799999999999995</v>
      </c>
      <c r="R53" s="23">
        <f t="shared" si="5"/>
        <v>-2.9083333333333332</v>
      </c>
    </row>
    <row r="54" spans="1:18" x14ac:dyDescent="0.25">
      <c r="A54" s="14">
        <v>-0.25</v>
      </c>
      <c r="B54" s="14">
        <v>-0.91800000000000004</v>
      </c>
      <c r="C54" s="14">
        <f t="shared" si="0"/>
        <v>-3.2785714285714289</v>
      </c>
      <c r="D54" s="14">
        <v>-0.25</v>
      </c>
      <c r="E54" s="14">
        <v>-1.581</v>
      </c>
      <c r="F54" s="14">
        <f t="shared" si="1"/>
        <v>-3.7642857142857142</v>
      </c>
      <c r="G54" s="14">
        <v>-0.25</v>
      </c>
      <c r="H54" s="14">
        <v>-1.369</v>
      </c>
      <c r="I54" s="14">
        <f t="shared" si="2"/>
        <v>-3.802777777777778</v>
      </c>
      <c r="J54" s="23">
        <v>-0.25</v>
      </c>
      <c r="K54" s="23">
        <v>-0.96</v>
      </c>
      <c r="L54" s="23">
        <f t="shared" si="3"/>
        <v>-2.2857142857142856</v>
      </c>
      <c r="M54" s="23">
        <v>-0.25</v>
      </c>
      <c r="N54" s="23">
        <v>-0.66700000000000004</v>
      </c>
      <c r="O54" s="23">
        <f t="shared" si="4"/>
        <v>-2.3821428571428576</v>
      </c>
      <c r="P54" s="23">
        <v>-0.25</v>
      </c>
      <c r="Q54" s="23">
        <v>-0.73299999999999998</v>
      </c>
      <c r="R54" s="23">
        <f t="shared" si="5"/>
        <v>-3.0541666666666667</v>
      </c>
    </row>
    <row r="55" spans="1:18" x14ac:dyDescent="0.25">
      <c r="A55" s="14">
        <v>-0.255</v>
      </c>
      <c r="B55" s="14">
        <v>-0.92200000000000004</v>
      </c>
      <c r="C55" s="14">
        <f t="shared" si="0"/>
        <v>-3.2928571428571431</v>
      </c>
      <c r="D55" s="14">
        <v>-0.255</v>
      </c>
      <c r="E55" s="14">
        <v>-1.5980000000000001</v>
      </c>
      <c r="F55" s="14">
        <f t="shared" si="1"/>
        <v>-3.804761904761905</v>
      </c>
      <c r="G55" s="14">
        <v>-0.255</v>
      </c>
      <c r="H55" s="14">
        <v>-1.373</v>
      </c>
      <c r="I55" s="14">
        <f t="shared" si="2"/>
        <v>-3.8138888888888891</v>
      </c>
      <c r="J55" s="23">
        <v>-0.255</v>
      </c>
      <c r="K55" s="23">
        <v>-0.95799999999999996</v>
      </c>
      <c r="L55" s="23">
        <f t="shared" si="3"/>
        <v>-2.2809523809523808</v>
      </c>
      <c r="M55" s="23">
        <v>-0.255</v>
      </c>
      <c r="N55" s="23">
        <v>-0.69299999999999995</v>
      </c>
      <c r="O55" s="23">
        <f t="shared" si="4"/>
        <v>-2.4750000000000001</v>
      </c>
      <c r="P55" s="23">
        <v>-0.255</v>
      </c>
      <c r="Q55" s="23">
        <v>-0.72199999999999998</v>
      </c>
      <c r="R55" s="23">
        <f t="shared" si="5"/>
        <v>-3.0083333333333333</v>
      </c>
    </row>
    <row r="56" spans="1:18" x14ac:dyDescent="0.25">
      <c r="A56" s="14">
        <v>-0.26</v>
      </c>
      <c r="B56" s="14">
        <v>-0.93600000000000005</v>
      </c>
      <c r="C56" s="14">
        <f t="shared" si="0"/>
        <v>-3.3428571428571434</v>
      </c>
      <c r="D56" s="14">
        <v>-0.26</v>
      </c>
      <c r="E56" s="14">
        <v>-1.6220000000000001</v>
      </c>
      <c r="F56" s="14">
        <f t="shared" si="1"/>
        <v>-3.8619047619047624</v>
      </c>
      <c r="G56" s="14">
        <v>-0.26</v>
      </c>
      <c r="H56" s="14">
        <v>-1.373</v>
      </c>
      <c r="I56" s="14">
        <f t="shared" si="2"/>
        <v>-3.8138888888888891</v>
      </c>
      <c r="J56" s="23">
        <v>-0.26</v>
      </c>
      <c r="K56" s="23">
        <v>-0.99</v>
      </c>
      <c r="L56" s="23">
        <f t="shared" si="3"/>
        <v>-2.3571428571428572</v>
      </c>
      <c r="M56" s="23">
        <v>-0.26</v>
      </c>
      <c r="N56" s="23">
        <v>-0.73899999999999999</v>
      </c>
      <c r="O56" s="23">
        <f t="shared" si="4"/>
        <v>-2.6392857142857147</v>
      </c>
      <c r="P56" s="23">
        <v>-0.26</v>
      </c>
      <c r="Q56" s="23">
        <v>-0.76</v>
      </c>
      <c r="R56" s="23">
        <f t="shared" si="5"/>
        <v>-3.166666666666667</v>
      </c>
    </row>
    <row r="57" spans="1:18" x14ac:dyDescent="0.25">
      <c r="A57" s="14">
        <v>-0.26500000000000001</v>
      </c>
      <c r="B57" s="14">
        <v>-0.95099999999999996</v>
      </c>
      <c r="C57" s="14">
        <f t="shared" si="0"/>
        <v>-3.3964285714285718</v>
      </c>
      <c r="D57" s="14">
        <v>-0.26500000000000001</v>
      </c>
      <c r="E57" s="14">
        <v>-1.62</v>
      </c>
      <c r="F57" s="14">
        <f t="shared" si="1"/>
        <v>-3.8571428571428577</v>
      </c>
      <c r="G57" s="14">
        <v>-0.26500000000000001</v>
      </c>
      <c r="H57" s="14">
        <v>-1.403</v>
      </c>
      <c r="I57" s="14">
        <f t="shared" si="2"/>
        <v>-3.8972222222222226</v>
      </c>
      <c r="J57" s="23">
        <v>-0.26500000000000001</v>
      </c>
      <c r="K57" s="23">
        <v>-1.0329999999999999</v>
      </c>
      <c r="L57" s="23">
        <f t="shared" si="3"/>
        <v>-2.4595238095238092</v>
      </c>
      <c r="M57" s="23">
        <v>-0.26500000000000001</v>
      </c>
      <c r="N57" s="23">
        <v>-0.71</v>
      </c>
      <c r="O57" s="23">
        <f t="shared" si="4"/>
        <v>-2.535714285714286</v>
      </c>
      <c r="P57" s="23">
        <v>-0.26500000000000001</v>
      </c>
      <c r="Q57" s="23">
        <v>-0.78500000000000003</v>
      </c>
      <c r="R57" s="23">
        <f t="shared" si="5"/>
        <v>-3.2708333333333335</v>
      </c>
    </row>
    <row r="58" spans="1:18" x14ac:dyDescent="0.25">
      <c r="A58" s="14">
        <v>-0.27</v>
      </c>
      <c r="B58" s="14">
        <v>-0.96299999999999997</v>
      </c>
      <c r="C58" s="14">
        <f t="shared" si="0"/>
        <v>-3.4392857142857145</v>
      </c>
      <c r="D58" s="14">
        <v>-0.27</v>
      </c>
      <c r="E58" s="14">
        <v>-1.651</v>
      </c>
      <c r="F58" s="14">
        <f t="shared" si="1"/>
        <v>-3.9309523809523812</v>
      </c>
      <c r="G58" s="14">
        <v>-0.27</v>
      </c>
      <c r="H58" s="14">
        <v>-1.4059999999999999</v>
      </c>
      <c r="I58" s="14">
        <f t="shared" si="2"/>
        <v>-3.9055555555555554</v>
      </c>
      <c r="J58" s="23">
        <v>-0.27</v>
      </c>
      <c r="K58" s="23">
        <v>-1.0369999999999999</v>
      </c>
      <c r="L58" s="23">
        <f t="shared" si="3"/>
        <v>-2.4690476190476192</v>
      </c>
      <c r="M58" s="23">
        <v>-0.27</v>
      </c>
      <c r="N58" s="23">
        <v>-0.72499999999999998</v>
      </c>
      <c r="O58" s="23">
        <f t="shared" si="4"/>
        <v>-2.5892857142857144</v>
      </c>
      <c r="P58" s="23">
        <v>-0.27</v>
      </c>
      <c r="Q58" s="23">
        <v>-0.79500000000000004</v>
      </c>
      <c r="R58" s="23">
        <f t="shared" si="5"/>
        <v>-3.3125000000000004</v>
      </c>
    </row>
    <row r="59" spans="1:18" x14ac:dyDescent="0.25">
      <c r="A59" s="14">
        <v>-0.27500000000000002</v>
      </c>
      <c r="B59" s="14">
        <v>-0.98799999999999999</v>
      </c>
      <c r="C59" s="14">
        <f t="shared" si="0"/>
        <v>-3.5285714285714289</v>
      </c>
      <c r="D59" s="14">
        <v>-0.27500000000000002</v>
      </c>
      <c r="E59" s="14">
        <v>-1.6890000000000001</v>
      </c>
      <c r="F59" s="14">
        <f t="shared" si="1"/>
        <v>-4.0214285714285714</v>
      </c>
      <c r="G59" s="14">
        <v>-0.27500000000000002</v>
      </c>
      <c r="H59" s="14">
        <v>-1.425</v>
      </c>
      <c r="I59" s="14">
        <f t="shared" si="2"/>
        <v>-3.9583333333333335</v>
      </c>
      <c r="J59" s="23">
        <v>-0.27500000000000002</v>
      </c>
      <c r="K59" s="23">
        <v>-1.071</v>
      </c>
      <c r="L59" s="23">
        <f t="shared" si="3"/>
        <v>-2.5499999999999998</v>
      </c>
      <c r="M59" s="23">
        <v>-0.27500000000000002</v>
      </c>
      <c r="N59" s="23">
        <v>-0.755</v>
      </c>
      <c r="O59" s="23">
        <f t="shared" si="4"/>
        <v>-2.6964285714285716</v>
      </c>
      <c r="P59" s="23">
        <v>-0.27500000000000002</v>
      </c>
      <c r="Q59" s="23">
        <v>-0.80800000000000005</v>
      </c>
      <c r="R59" s="23">
        <f t="shared" si="5"/>
        <v>-3.3666666666666671</v>
      </c>
    </row>
    <row r="60" spans="1:18" x14ac:dyDescent="0.25">
      <c r="A60" s="14">
        <v>-0.28000000000000003</v>
      </c>
      <c r="B60" s="14">
        <v>-1.0029999999999999</v>
      </c>
      <c r="C60" s="14">
        <f t="shared" si="0"/>
        <v>-3.5821428571428573</v>
      </c>
      <c r="D60" s="14">
        <v>-0.28000000000000003</v>
      </c>
      <c r="E60" s="14">
        <v>-1.68</v>
      </c>
      <c r="F60" s="14">
        <f t="shared" si="1"/>
        <v>-4</v>
      </c>
      <c r="G60" s="14">
        <v>-0.28000000000000003</v>
      </c>
      <c r="H60" s="14">
        <v>-1.4590000000000001</v>
      </c>
      <c r="I60" s="14">
        <f t="shared" si="2"/>
        <v>-4.052777777777778</v>
      </c>
      <c r="J60" s="23">
        <v>-0.28000000000000003</v>
      </c>
      <c r="K60" s="23">
        <v>-1.125</v>
      </c>
      <c r="L60" s="23">
        <f t="shared" si="3"/>
        <v>-2.6785714285714288</v>
      </c>
      <c r="M60" s="23">
        <v>-0.28000000000000003</v>
      </c>
      <c r="N60" s="23">
        <v>-0.749</v>
      </c>
      <c r="O60" s="23">
        <f t="shared" si="4"/>
        <v>-2.6750000000000003</v>
      </c>
      <c r="P60" s="23">
        <v>-0.28000000000000003</v>
      </c>
      <c r="Q60" s="23">
        <v>-0.84799999999999998</v>
      </c>
      <c r="R60" s="23">
        <f t="shared" si="5"/>
        <v>-3.5333333333333332</v>
      </c>
    </row>
    <row r="61" spans="1:18" x14ac:dyDescent="0.25">
      <c r="A61" s="14">
        <v>-0.28499999999999998</v>
      </c>
      <c r="B61" s="14">
        <v>-1.016</v>
      </c>
      <c r="C61" s="14">
        <f t="shared" si="0"/>
        <v>-3.628571428571429</v>
      </c>
      <c r="D61" s="14">
        <v>-0.28499999999999998</v>
      </c>
      <c r="E61" s="14">
        <v>-1.7090000000000001</v>
      </c>
      <c r="F61" s="14">
        <f t="shared" si="1"/>
        <v>-4.0690476190476197</v>
      </c>
      <c r="G61" s="14">
        <v>-0.28499999999999998</v>
      </c>
      <c r="H61" s="14">
        <v>-1.4730000000000001</v>
      </c>
      <c r="I61" s="14">
        <f t="shared" si="2"/>
        <v>-4.0916666666666668</v>
      </c>
      <c r="J61" s="23">
        <v>-0.28499999999999998</v>
      </c>
      <c r="K61" s="23">
        <v>-1.1279999999999999</v>
      </c>
      <c r="L61" s="23">
        <f t="shared" si="3"/>
        <v>-2.6857142857142855</v>
      </c>
      <c r="M61" s="23">
        <v>-0.28499999999999998</v>
      </c>
      <c r="N61" s="23">
        <v>-0.77100000000000002</v>
      </c>
      <c r="O61" s="23">
        <f t="shared" si="4"/>
        <v>-2.753571428571429</v>
      </c>
      <c r="P61" s="23">
        <v>-0.28499999999999998</v>
      </c>
      <c r="Q61" s="23">
        <v>-0.86099999999999999</v>
      </c>
      <c r="R61" s="23">
        <f t="shared" si="5"/>
        <v>-3.5874999999999999</v>
      </c>
    </row>
    <row r="62" spans="1:18" x14ac:dyDescent="0.25">
      <c r="A62" s="14">
        <v>-0.28999999999999998</v>
      </c>
      <c r="B62" s="14">
        <v>-1.04</v>
      </c>
      <c r="C62" s="14">
        <f t="shared" si="0"/>
        <v>-3.7142857142857149</v>
      </c>
      <c r="D62" s="14">
        <v>-0.28999999999999998</v>
      </c>
      <c r="E62" s="14">
        <v>-1.7509999999999999</v>
      </c>
      <c r="F62" s="14">
        <f t="shared" si="1"/>
        <v>-4.1690476190476193</v>
      </c>
      <c r="G62" s="14">
        <v>-0.28999999999999998</v>
      </c>
      <c r="H62" s="14">
        <v>-1.4910000000000001</v>
      </c>
      <c r="I62" s="14">
        <f t="shared" si="2"/>
        <v>-4.1416666666666675</v>
      </c>
      <c r="J62" s="23">
        <v>-0.28999999999999998</v>
      </c>
      <c r="K62" s="23">
        <v>-1.173</v>
      </c>
      <c r="L62" s="23">
        <f t="shared" si="3"/>
        <v>-2.7928571428571431</v>
      </c>
      <c r="M62" s="23">
        <v>-0.28999999999999998</v>
      </c>
      <c r="N62" s="23">
        <v>-0.80300000000000005</v>
      </c>
      <c r="O62" s="23">
        <f t="shared" si="4"/>
        <v>-2.8678571428571433</v>
      </c>
      <c r="P62" s="23">
        <v>-0.28999999999999998</v>
      </c>
      <c r="Q62" s="23">
        <v>-0.91200000000000003</v>
      </c>
      <c r="R62" s="23">
        <f t="shared" si="5"/>
        <v>-3.8000000000000003</v>
      </c>
    </row>
    <row r="63" spans="1:18" x14ac:dyDescent="0.25">
      <c r="A63" s="14">
        <v>-0.29499999999999998</v>
      </c>
      <c r="B63" s="14">
        <v>-1.0609999999999999</v>
      </c>
      <c r="C63" s="14">
        <f t="shared" si="0"/>
        <v>-3.7892857142857146</v>
      </c>
      <c r="D63" s="14">
        <v>-0.29499999999999998</v>
      </c>
      <c r="E63" s="14">
        <v>-1.7569999999999999</v>
      </c>
      <c r="F63" s="14">
        <f t="shared" si="1"/>
        <v>-4.1833333333333336</v>
      </c>
      <c r="G63" s="14">
        <v>-0.29499999999999998</v>
      </c>
      <c r="H63" s="14">
        <v>-1.522</v>
      </c>
      <c r="I63" s="14">
        <f t="shared" si="2"/>
        <v>-4.2277777777777779</v>
      </c>
      <c r="J63" s="23">
        <v>-0.29499999999999998</v>
      </c>
      <c r="K63" s="23">
        <v>-1.2310000000000001</v>
      </c>
      <c r="L63" s="23">
        <f t="shared" si="3"/>
        <v>-2.9309523809523812</v>
      </c>
      <c r="M63" s="23">
        <v>-0.29499999999999998</v>
      </c>
      <c r="N63" s="23">
        <v>-0.80800000000000005</v>
      </c>
      <c r="O63" s="23">
        <f t="shared" si="4"/>
        <v>-2.8857142857142861</v>
      </c>
      <c r="P63" s="23">
        <v>-0.29499999999999998</v>
      </c>
      <c r="Q63" s="23">
        <v>-0.95</v>
      </c>
      <c r="R63" s="23">
        <f t="shared" si="5"/>
        <v>-3.9583333333333335</v>
      </c>
    </row>
    <row r="64" spans="1:18" x14ac:dyDescent="0.25">
      <c r="A64" s="14">
        <v>-0.3</v>
      </c>
      <c r="B64" s="14">
        <v>-1.0900000000000001</v>
      </c>
      <c r="C64" s="14">
        <f t="shared" si="0"/>
        <v>-3.8928571428571437</v>
      </c>
      <c r="D64" s="14">
        <v>-0.3</v>
      </c>
      <c r="E64" s="14">
        <v>-1.798</v>
      </c>
      <c r="F64" s="14">
        <f t="shared" si="1"/>
        <v>-4.2809523809523808</v>
      </c>
      <c r="G64" s="14">
        <v>-0.3</v>
      </c>
      <c r="H64" s="14">
        <v>-1.5449999999999999</v>
      </c>
      <c r="I64" s="14">
        <f t="shared" si="2"/>
        <v>-4.291666666666667</v>
      </c>
      <c r="J64" s="23">
        <v>-0.3</v>
      </c>
      <c r="K64" s="23">
        <v>-1.252</v>
      </c>
      <c r="L64" s="23">
        <f t="shared" si="3"/>
        <v>-2.980952380952381</v>
      </c>
      <c r="M64" s="23">
        <v>-0.3</v>
      </c>
      <c r="N64" s="23">
        <v>-0.83599999999999997</v>
      </c>
      <c r="O64" s="23">
        <f t="shared" si="4"/>
        <v>-2.9857142857142858</v>
      </c>
      <c r="P64" s="23">
        <v>-0.3</v>
      </c>
      <c r="Q64" s="23">
        <v>-0.97099999999999997</v>
      </c>
      <c r="R64" s="23">
        <f t="shared" si="5"/>
        <v>-4.0458333333333334</v>
      </c>
    </row>
    <row r="65" spans="1:18" x14ac:dyDescent="0.25">
      <c r="A65" s="14">
        <v>-0.30499999999999999</v>
      </c>
      <c r="B65" s="14">
        <v>-1.121</v>
      </c>
      <c r="C65" s="14">
        <f t="shared" si="0"/>
        <v>-4.003571428571429</v>
      </c>
      <c r="D65" s="14">
        <v>-0.30499999999999999</v>
      </c>
      <c r="E65" s="14">
        <v>-1.841</v>
      </c>
      <c r="F65" s="14">
        <f t="shared" si="1"/>
        <v>-4.3833333333333337</v>
      </c>
      <c r="G65" s="14">
        <v>-0.30499999999999999</v>
      </c>
      <c r="H65" s="14">
        <v>-1.5660000000000001</v>
      </c>
      <c r="I65" s="14">
        <f t="shared" si="2"/>
        <v>-4.3500000000000005</v>
      </c>
      <c r="J65" s="23">
        <v>-0.30499999999999999</v>
      </c>
      <c r="K65" s="23">
        <v>-1.3</v>
      </c>
      <c r="L65" s="23">
        <f t="shared" si="3"/>
        <v>-3.0952380952380953</v>
      </c>
      <c r="M65" s="23">
        <v>-0.30499999999999999</v>
      </c>
      <c r="N65" s="23">
        <v>-0.875</v>
      </c>
      <c r="O65" s="23">
        <f t="shared" si="4"/>
        <v>-3.1250000000000004</v>
      </c>
      <c r="P65" s="23">
        <v>-0.30499999999999999</v>
      </c>
      <c r="Q65" s="23">
        <v>-1.0249999999999999</v>
      </c>
      <c r="R65" s="23">
        <f t="shared" si="5"/>
        <v>-4.270833333333333</v>
      </c>
    </row>
    <row r="66" spans="1:18" x14ac:dyDescent="0.25">
      <c r="A66" s="14">
        <v>-0.31</v>
      </c>
      <c r="B66" s="14">
        <v>-1.155</v>
      </c>
      <c r="C66" s="14">
        <f t="shared" si="0"/>
        <v>-4.1250000000000009</v>
      </c>
      <c r="D66" s="14">
        <v>-0.31</v>
      </c>
      <c r="E66" s="14">
        <v>-1.855</v>
      </c>
      <c r="F66" s="14">
        <f t="shared" si="1"/>
        <v>-4.416666666666667</v>
      </c>
      <c r="G66" s="14">
        <v>-0.31</v>
      </c>
      <c r="H66" s="14">
        <v>-1.613</v>
      </c>
      <c r="I66" s="14">
        <f t="shared" si="2"/>
        <v>-4.4805555555555561</v>
      </c>
      <c r="J66" s="23">
        <v>-0.31</v>
      </c>
      <c r="K66" s="23">
        <v>-1.3720000000000001</v>
      </c>
      <c r="L66" s="23">
        <f t="shared" si="3"/>
        <v>-3.2666666666666671</v>
      </c>
      <c r="M66" s="23">
        <v>-0.31</v>
      </c>
      <c r="N66" s="23">
        <v>-0.87</v>
      </c>
      <c r="O66" s="23">
        <f t="shared" si="4"/>
        <v>-3.1071428571428577</v>
      </c>
      <c r="P66" s="23">
        <v>-0.31</v>
      </c>
      <c r="Q66" s="23">
        <v>-1.087</v>
      </c>
      <c r="R66" s="23">
        <f t="shared" si="5"/>
        <v>-4.5291666666666668</v>
      </c>
    </row>
    <row r="67" spans="1:18" x14ac:dyDescent="0.25">
      <c r="A67" s="14">
        <v>-0.315</v>
      </c>
      <c r="B67" s="14">
        <v>-1.181</v>
      </c>
      <c r="C67" s="14">
        <f t="shared" si="0"/>
        <v>-4.2178571428571434</v>
      </c>
      <c r="D67" s="14">
        <v>-0.315</v>
      </c>
      <c r="E67" s="14">
        <v>-1.905</v>
      </c>
      <c r="F67" s="14">
        <f t="shared" si="1"/>
        <v>-4.5357142857142856</v>
      </c>
      <c r="G67" s="14">
        <v>-0.315</v>
      </c>
      <c r="H67" s="14">
        <v>-1.637</v>
      </c>
      <c r="I67" s="14">
        <f t="shared" si="2"/>
        <v>-4.5472222222222225</v>
      </c>
      <c r="J67" s="23">
        <v>-0.315</v>
      </c>
      <c r="K67" s="23">
        <v>-1.4</v>
      </c>
      <c r="L67" s="23">
        <f t="shared" si="3"/>
        <v>-3.333333333333333</v>
      </c>
      <c r="M67" s="23">
        <v>-0.315</v>
      </c>
      <c r="N67" s="23">
        <v>-0.90400000000000003</v>
      </c>
      <c r="O67" s="23">
        <f t="shared" si="4"/>
        <v>-3.2285714285714291</v>
      </c>
      <c r="P67" s="23">
        <v>-0.315</v>
      </c>
      <c r="Q67" s="23">
        <v>-1.105</v>
      </c>
      <c r="R67" s="23">
        <f t="shared" si="5"/>
        <v>-4.604166666666667</v>
      </c>
    </row>
    <row r="68" spans="1:18" x14ac:dyDescent="0.25">
      <c r="A68" s="14">
        <v>-0.32</v>
      </c>
      <c r="B68" s="14">
        <v>-1.222</v>
      </c>
      <c r="C68" s="14">
        <f t="shared" si="0"/>
        <v>-4.3642857142857148</v>
      </c>
      <c r="D68" s="14">
        <v>-0.32</v>
      </c>
      <c r="E68" s="14">
        <v>-1.9570000000000001</v>
      </c>
      <c r="F68" s="14">
        <f t="shared" si="1"/>
        <v>-4.6595238095238098</v>
      </c>
      <c r="G68" s="14">
        <v>-0.32</v>
      </c>
      <c r="H68" s="14">
        <v>-1.667</v>
      </c>
      <c r="I68" s="14">
        <f t="shared" si="2"/>
        <v>-4.6305555555555555</v>
      </c>
      <c r="J68" s="23">
        <v>-0.32</v>
      </c>
      <c r="K68" s="23">
        <v>-1.462</v>
      </c>
      <c r="L68" s="23">
        <f t="shared" si="3"/>
        <v>-3.480952380952381</v>
      </c>
      <c r="M68" s="23">
        <v>-0.32</v>
      </c>
      <c r="N68" s="23">
        <v>-0.94799999999999995</v>
      </c>
      <c r="O68" s="23">
        <f t="shared" si="4"/>
        <v>-3.3857142857142861</v>
      </c>
      <c r="P68" s="23">
        <v>-0.32</v>
      </c>
      <c r="Q68" s="23">
        <v>-1.163</v>
      </c>
      <c r="R68" s="23">
        <f t="shared" si="5"/>
        <v>-4.8458333333333332</v>
      </c>
    </row>
    <row r="69" spans="1:18" x14ac:dyDescent="0.25">
      <c r="A69" s="14">
        <v>-0.32500000000000001</v>
      </c>
      <c r="B69" s="14">
        <v>-1.2529999999999999</v>
      </c>
      <c r="C69" s="14">
        <f t="shared" ref="C69:C132" si="6">B69/(0.7*0.4)</f>
        <v>-4.4749999999999996</v>
      </c>
      <c r="D69" s="14">
        <v>-0.32500000000000001</v>
      </c>
      <c r="E69" s="14">
        <v>-1.9830000000000001</v>
      </c>
      <c r="F69" s="14">
        <f t="shared" ref="F69:F132" si="7">E69/(0.7*0.6)</f>
        <v>-4.7214285714285715</v>
      </c>
      <c r="G69" s="14">
        <v>-0.32500000000000001</v>
      </c>
      <c r="H69" s="14">
        <v>-1.712</v>
      </c>
      <c r="I69" s="14">
        <f t="shared" ref="I69:I132" si="8">H69/(0.6*0.6)</f>
        <v>-4.7555555555555555</v>
      </c>
      <c r="J69" s="23">
        <v>-0.32500000000000001</v>
      </c>
      <c r="K69" s="23">
        <v>-1.5269999999999999</v>
      </c>
      <c r="L69" s="23">
        <f t="shared" ref="L69:L132" si="9">K69/(0.6*0.7)</f>
        <v>-3.6357142857142857</v>
      </c>
      <c r="M69" s="23">
        <v>-0.32500000000000001</v>
      </c>
      <c r="N69" s="23">
        <v>-0.95699999999999996</v>
      </c>
      <c r="O69" s="23">
        <f t="shared" ref="O69:O132" si="10">N69/(0.4*0.7)</f>
        <v>-3.4178571428571431</v>
      </c>
      <c r="P69" s="23">
        <v>-0.32500000000000001</v>
      </c>
      <c r="Q69" s="23">
        <v>-1.2190000000000001</v>
      </c>
      <c r="R69" s="23">
        <f t="shared" ref="R69:R132" si="11">Q69/(0.4*0.6)</f>
        <v>-5.0791666666666675</v>
      </c>
    </row>
    <row r="70" spans="1:18" x14ac:dyDescent="0.25">
      <c r="A70" s="14">
        <v>-0.33</v>
      </c>
      <c r="B70" s="14">
        <v>-1.288</v>
      </c>
      <c r="C70" s="14">
        <f t="shared" si="6"/>
        <v>-4.6000000000000005</v>
      </c>
      <c r="D70" s="14">
        <v>-0.33</v>
      </c>
      <c r="E70" s="14">
        <v>-2.0379999999999998</v>
      </c>
      <c r="F70" s="14">
        <f t="shared" si="7"/>
        <v>-4.852380952380952</v>
      </c>
      <c r="G70" s="14">
        <v>-0.33</v>
      </c>
      <c r="H70" s="14">
        <v>-1.7370000000000001</v>
      </c>
      <c r="I70" s="14">
        <f t="shared" si="8"/>
        <v>-4.8250000000000002</v>
      </c>
      <c r="J70" s="23">
        <v>-0.33</v>
      </c>
      <c r="K70" s="23">
        <v>-1.5660000000000001</v>
      </c>
      <c r="L70" s="23">
        <f t="shared" si="9"/>
        <v>-3.7285714285714286</v>
      </c>
      <c r="M70" s="23">
        <v>-0.33</v>
      </c>
      <c r="N70" s="23">
        <v>-1.0029999999999999</v>
      </c>
      <c r="O70" s="23">
        <f t="shared" si="10"/>
        <v>-3.5821428571428573</v>
      </c>
      <c r="P70" s="23">
        <v>-0.33</v>
      </c>
      <c r="Q70" s="23">
        <v>-1.244</v>
      </c>
      <c r="R70" s="23">
        <f t="shared" si="11"/>
        <v>-5.1833333333333336</v>
      </c>
    </row>
    <row r="71" spans="1:18" x14ac:dyDescent="0.25">
      <c r="A71" s="14">
        <v>-0.33500000000000002</v>
      </c>
      <c r="B71" s="14">
        <v>-1.3320000000000001</v>
      </c>
      <c r="C71" s="14">
        <f t="shared" si="6"/>
        <v>-4.757142857142858</v>
      </c>
      <c r="D71" s="14">
        <v>-0.33500000000000002</v>
      </c>
      <c r="E71" s="14">
        <v>-2.0950000000000002</v>
      </c>
      <c r="F71" s="14">
        <f t="shared" si="7"/>
        <v>-4.988095238095239</v>
      </c>
      <c r="G71" s="14">
        <v>-0.33500000000000002</v>
      </c>
      <c r="H71" s="14">
        <v>-1.7809999999999999</v>
      </c>
      <c r="I71" s="14">
        <f t="shared" si="8"/>
        <v>-4.947222222222222</v>
      </c>
      <c r="J71" s="23">
        <v>-0.33500000000000002</v>
      </c>
      <c r="K71" s="23">
        <v>-1.6339999999999999</v>
      </c>
      <c r="L71" s="23">
        <f t="shared" si="9"/>
        <v>-3.8904761904761904</v>
      </c>
      <c r="M71" s="23">
        <v>-0.33500000000000002</v>
      </c>
      <c r="N71" s="23">
        <v>-1.0429999999999999</v>
      </c>
      <c r="O71" s="23">
        <f t="shared" si="10"/>
        <v>-3.7250000000000001</v>
      </c>
      <c r="P71" s="23">
        <v>-0.33500000000000002</v>
      </c>
      <c r="Q71" s="23">
        <v>-1.304</v>
      </c>
      <c r="R71" s="23">
        <f t="shared" si="11"/>
        <v>-5.4333333333333336</v>
      </c>
    </row>
    <row r="72" spans="1:18" x14ac:dyDescent="0.25">
      <c r="A72" s="14">
        <v>-0.34</v>
      </c>
      <c r="B72" s="14">
        <v>-1.375</v>
      </c>
      <c r="C72" s="14">
        <f t="shared" si="6"/>
        <v>-4.9107142857142865</v>
      </c>
      <c r="D72" s="14">
        <v>-0.34</v>
      </c>
      <c r="E72" s="14">
        <v>-2.1349999999999998</v>
      </c>
      <c r="F72" s="14">
        <f t="shared" si="7"/>
        <v>-5.083333333333333</v>
      </c>
      <c r="G72" s="14">
        <v>-0.34</v>
      </c>
      <c r="H72" s="14">
        <v>-1.8340000000000001</v>
      </c>
      <c r="I72" s="14">
        <f t="shared" si="8"/>
        <v>-5.094444444444445</v>
      </c>
      <c r="J72" s="23">
        <v>-0.34</v>
      </c>
      <c r="K72" s="23">
        <v>-1.7130000000000001</v>
      </c>
      <c r="L72" s="23">
        <f t="shared" si="9"/>
        <v>-4.0785714285714292</v>
      </c>
      <c r="M72" s="23">
        <v>-0.34</v>
      </c>
      <c r="N72" s="23">
        <v>-1.06</v>
      </c>
      <c r="O72" s="23">
        <f t="shared" si="10"/>
        <v>-3.7857142857142865</v>
      </c>
      <c r="P72" s="23">
        <v>-0.34</v>
      </c>
      <c r="Q72" s="23">
        <v>-1.375</v>
      </c>
      <c r="R72" s="23">
        <f t="shared" si="11"/>
        <v>-5.729166666666667</v>
      </c>
    </row>
    <row r="73" spans="1:18" x14ac:dyDescent="0.25">
      <c r="A73" s="14">
        <v>-0.34499999999999997</v>
      </c>
      <c r="B73" s="14">
        <v>-1.409</v>
      </c>
      <c r="C73" s="14">
        <f t="shared" si="6"/>
        <v>-5.0321428571428575</v>
      </c>
      <c r="D73" s="14">
        <v>-0.34499999999999997</v>
      </c>
      <c r="E73" s="14">
        <v>-2.2010000000000001</v>
      </c>
      <c r="F73" s="14">
        <f t="shared" si="7"/>
        <v>-5.2404761904761905</v>
      </c>
      <c r="G73" s="14">
        <v>-0.34499999999999997</v>
      </c>
      <c r="H73" s="14">
        <v>-1.871</v>
      </c>
      <c r="I73" s="14">
        <f t="shared" si="8"/>
        <v>-5.197222222222222</v>
      </c>
      <c r="J73" s="23">
        <v>-0.34499999999999997</v>
      </c>
      <c r="K73" s="23">
        <v>-1.742</v>
      </c>
      <c r="L73" s="23">
        <f t="shared" si="9"/>
        <v>-4.147619047619048</v>
      </c>
      <c r="M73" s="23">
        <v>-0.34499999999999997</v>
      </c>
      <c r="N73" s="23">
        <v>-1.1040000000000001</v>
      </c>
      <c r="O73" s="23">
        <f t="shared" si="10"/>
        <v>-3.9428571428571435</v>
      </c>
      <c r="P73" s="23">
        <v>-0.34499999999999997</v>
      </c>
      <c r="Q73" s="23">
        <v>-1.4079999999999999</v>
      </c>
      <c r="R73" s="23">
        <f t="shared" si="11"/>
        <v>-5.8666666666666663</v>
      </c>
    </row>
    <row r="74" spans="1:18" x14ac:dyDescent="0.25">
      <c r="A74" s="14">
        <v>-0.35</v>
      </c>
      <c r="B74" s="14">
        <v>-1.4710000000000001</v>
      </c>
      <c r="C74" s="14">
        <f t="shared" si="6"/>
        <v>-5.253571428571429</v>
      </c>
      <c r="D74" s="14">
        <v>-0.35</v>
      </c>
      <c r="E74" s="14">
        <v>-2.2599999999999998</v>
      </c>
      <c r="F74" s="14">
        <f t="shared" si="7"/>
        <v>-5.3809523809523805</v>
      </c>
      <c r="G74" s="14">
        <v>-0.35</v>
      </c>
      <c r="H74" s="14">
        <v>-1.931</v>
      </c>
      <c r="I74" s="14">
        <f t="shared" si="8"/>
        <v>-5.3638888888888889</v>
      </c>
      <c r="J74" s="23">
        <v>-0.35</v>
      </c>
      <c r="K74" s="23">
        <v>-1.819</v>
      </c>
      <c r="L74" s="23">
        <f t="shared" si="9"/>
        <v>-4.3309523809523807</v>
      </c>
      <c r="M74" s="23">
        <v>-0.35</v>
      </c>
      <c r="N74" s="23">
        <v>-1.1539999999999999</v>
      </c>
      <c r="O74" s="23">
        <f t="shared" si="10"/>
        <v>-4.1214285714285719</v>
      </c>
      <c r="P74" s="23">
        <v>-0.35</v>
      </c>
      <c r="Q74" s="23">
        <v>-1.4650000000000001</v>
      </c>
      <c r="R74" s="23">
        <f t="shared" si="11"/>
        <v>-6.104166666666667</v>
      </c>
    </row>
    <row r="75" spans="1:18" x14ac:dyDescent="0.25">
      <c r="A75" s="14">
        <v>-0.35499999999999998</v>
      </c>
      <c r="B75" s="14">
        <v>-1.508</v>
      </c>
      <c r="C75" s="14">
        <f t="shared" si="6"/>
        <v>-5.3857142857142861</v>
      </c>
      <c r="D75" s="14">
        <v>-0.35499999999999998</v>
      </c>
      <c r="E75" s="14">
        <v>-2.3029999999999999</v>
      </c>
      <c r="F75" s="14">
        <f t="shared" si="7"/>
        <v>-5.4833333333333334</v>
      </c>
      <c r="G75" s="14">
        <v>-0.35499999999999998</v>
      </c>
      <c r="H75" s="14">
        <v>-1.9930000000000001</v>
      </c>
      <c r="I75" s="14">
        <f t="shared" si="8"/>
        <v>-5.5361111111111114</v>
      </c>
      <c r="J75" s="23">
        <v>-0.35499999999999998</v>
      </c>
      <c r="K75" s="23">
        <v>-1.8979999999999999</v>
      </c>
      <c r="L75" s="23">
        <f t="shared" si="9"/>
        <v>-4.519047619047619</v>
      </c>
      <c r="M75" s="23">
        <v>-0.35499999999999998</v>
      </c>
      <c r="N75" s="23">
        <v>-1.175</v>
      </c>
      <c r="O75" s="23">
        <f t="shared" si="10"/>
        <v>-4.1964285714285721</v>
      </c>
      <c r="P75" s="23">
        <v>-0.35499999999999998</v>
      </c>
      <c r="Q75" s="23">
        <v>-1.538</v>
      </c>
      <c r="R75" s="23">
        <f t="shared" si="11"/>
        <v>-6.4083333333333341</v>
      </c>
    </row>
    <row r="76" spans="1:18" x14ac:dyDescent="0.25">
      <c r="A76" s="14">
        <v>-0.36</v>
      </c>
      <c r="B76" s="14">
        <v>-1.5469999999999999</v>
      </c>
      <c r="C76" s="14">
        <f t="shared" si="6"/>
        <v>-5.5250000000000004</v>
      </c>
      <c r="D76" s="14">
        <v>-0.36</v>
      </c>
      <c r="E76" s="14">
        <v>-2.3839999999999999</v>
      </c>
      <c r="F76" s="14">
        <f t="shared" si="7"/>
        <v>-5.6761904761904765</v>
      </c>
      <c r="G76" s="14">
        <v>-0.36</v>
      </c>
      <c r="H76" s="14">
        <v>-2.0329999999999999</v>
      </c>
      <c r="I76" s="14">
        <f t="shared" si="8"/>
        <v>-5.6472222222222221</v>
      </c>
      <c r="J76" s="23">
        <v>-0.36</v>
      </c>
      <c r="K76" s="23">
        <v>-1.9430000000000001</v>
      </c>
      <c r="L76" s="23">
        <f t="shared" si="9"/>
        <v>-4.6261904761904766</v>
      </c>
      <c r="M76" s="23">
        <v>-0.36</v>
      </c>
      <c r="N76" s="23">
        <v>-1.234</v>
      </c>
      <c r="O76" s="23">
        <f t="shared" si="10"/>
        <v>-4.4071428571428575</v>
      </c>
      <c r="P76" s="23">
        <v>-0.36</v>
      </c>
      <c r="Q76" s="23">
        <v>-1.607</v>
      </c>
      <c r="R76" s="23">
        <f t="shared" si="11"/>
        <v>-6.6958333333333337</v>
      </c>
    </row>
    <row r="77" spans="1:18" x14ac:dyDescent="0.25">
      <c r="A77" s="14">
        <v>-0.36499999999999999</v>
      </c>
      <c r="B77" s="14">
        <v>-1.6080000000000001</v>
      </c>
      <c r="C77" s="14">
        <f t="shared" si="6"/>
        <v>-5.7428571428571438</v>
      </c>
      <c r="D77" s="14">
        <v>-0.36499999999999999</v>
      </c>
      <c r="E77" s="14">
        <v>-2.4510000000000001</v>
      </c>
      <c r="F77" s="14">
        <f t="shared" si="7"/>
        <v>-5.8357142857142863</v>
      </c>
      <c r="G77" s="14">
        <v>-0.36499999999999999</v>
      </c>
      <c r="H77" s="14">
        <v>-2.0920000000000001</v>
      </c>
      <c r="I77" s="14">
        <f t="shared" si="8"/>
        <v>-5.8111111111111118</v>
      </c>
      <c r="J77" s="23">
        <v>-0.36499999999999999</v>
      </c>
      <c r="K77" s="23">
        <v>-2.0190000000000001</v>
      </c>
      <c r="L77" s="23">
        <f t="shared" si="9"/>
        <v>-4.8071428571428578</v>
      </c>
      <c r="M77" s="23">
        <v>-0.36499999999999999</v>
      </c>
      <c r="N77" s="23">
        <v>-1.2929999999999999</v>
      </c>
      <c r="O77" s="23">
        <f t="shared" si="10"/>
        <v>-4.6178571428571429</v>
      </c>
      <c r="P77" s="23">
        <v>-0.36499999999999999</v>
      </c>
      <c r="Q77" s="23">
        <v>-1.6379999999999999</v>
      </c>
      <c r="R77" s="23">
        <f t="shared" si="11"/>
        <v>-6.8250000000000002</v>
      </c>
    </row>
    <row r="78" spans="1:18" x14ac:dyDescent="0.25">
      <c r="A78" s="14">
        <v>-0.37</v>
      </c>
      <c r="B78" s="14">
        <v>-1.6559999999999999</v>
      </c>
      <c r="C78" s="14">
        <f t="shared" si="6"/>
        <v>-5.9142857142857146</v>
      </c>
      <c r="D78" s="14">
        <v>-0.37</v>
      </c>
      <c r="E78" s="14">
        <v>-2.5139999999999998</v>
      </c>
      <c r="F78" s="14">
        <f t="shared" si="7"/>
        <v>-5.9857142857142858</v>
      </c>
      <c r="G78" s="14">
        <v>-0.37</v>
      </c>
      <c r="H78" s="14">
        <v>-2.1619999999999999</v>
      </c>
      <c r="I78" s="14">
        <f t="shared" si="8"/>
        <v>-6.0055555555555555</v>
      </c>
      <c r="J78" s="23">
        <v>-0.37</v>
      </c>
      <c r="K78" s="23">
        <v>-2.0960000000000001</v>
      </c>
      <c r="L78" s="23">
        <f t="shared" si="9"/>
        <v>-4.9904761904761905</v>
      </c>
      <c r="M78" s="23">
        <v>-0.37</v>
      </c>
      <c r="N78" s="23">
        <v>-1.3140000000000001</v>
      </c>
      <c r="O78" s="23">
        <f t="shared" si="10"/>
        <v>-4.6928571428571439</v>
      </c>
      <c r="P78" s="23">
        <v>-0.37</v>
      </c>
      <c r="Q78" s="23">
        <v>-1.7110000000000001</v>
      </c>
      <c r="R78" s="23">
        <f t="shared" si="11"/>
        <v>-7.1291666666666673</v>
      </c>
    </row>
    <row r="79" spans="1:18" x14ac:dyDescent="0.25">
      <c r="A79" s="14">
        <v>-0.375</v>
      </c>
      <c r="B79" s="14">
        <v>-1.7010000000000001</v>
      </c>
      <c r="C79" s="14">
        <f t="shared" si="6"/>
        <v>-6.0750000000000011</v>
      </c>
      <c r="D79" s="14">
        <v>-0.375</v>
      </c>
      <c r="E79" s="14">
        <v>-2.6019999999999999</v>
      </c>
      <c r="F79" s="14">
        <f t="shared" si="7"/>
        <v>-6.1952380952380954</v>
      </c>
      <c r="G79" s="14">
        <v>-0.375</v>
      </c>
      <c r="H79" s="14">
        <v>-2.2130000000000001</v>
      </c>
      <c r="I79" s="14">
        <f t="shared" si="8"/>
        <v>-6.147222222222223</v>
      </c>
      <c r="J79" s="23">
        <v>-0.375</v>
      </c>
      <c r="K79" s="23">
        <v>-2.1520000000000001</v>
      </c>
      <c r="L79" s="23">
        <f t="shared" si="9"/>
        <v>-5.1238095238095243</v>
      </c>
      <c r="M79" s="23">
        <v>-0.375</v>
      </c>
      <c r="N79" s="23">
        <v>-1.3740000000000001</v>
      </c>
      <c r="O79" s="23">
        <f t="shared" si="10"/>
        <v>-4.9071428571428584</v>
      </c>
      <c r="P79" s="23">
        <v>-0.375</v>
      </c>
      <c r="Q79" s="23">
        <v>-1.7549999999999999</v>
      </c>
      <c r="R79" s="23">
        <f t="shared" si="11"/>
        <v>-7.3125</v>
      </c>
    </row>
    <row r="80" spans="1:18" x14ac:dyDescent="0.25">
      <c r="A80" s="14">
        <v>-0.38</v>
      </c>
      <c r="B80" s="14">
        <v>-1.76</v>
      </c>
      <c r="C80" s="14">
        <f t="shared" si="6"/>
        <v>-6.2857142857142865</v>
      </c>
      <c r="D80" s="14">
        <v>-0.38</v>
      </c>
      <c r="E80" s="14">
        <v>-2.6829999999999998</v>
      </c>
      <c r="F80" s="14">
        <f t="shared" si="7"/>
        <v>-6.3880952380952376</v>
      </c>
      <c r="G80" s="14">
        <v>-0.38</v>
      </c>
      <c r="H80" s="14">
        <v>-2.29</v>
      </c>
      <c r="I80" s="14">
        <f t="shared" si="8"/>
        <v>-6.3611111111111116</v>
      </c>
      <c r="J80" s="23">
        <v>-0.38</v>
      </c>
      <c r="K80" s="23">
        <v>-2.2309999999999999</v>
      </c>
      <c r="L80" s="23">
        <f t="shared" si="9"/>
        <v>-5.3119047619047617</v>
      </c>
      <c r="M80" s="23">
        <v>-0.38</v>
      </c>
      <c r="N80" s="23">
        <v>-1.4279999999999999</v>
      </c>
      <c r="O80" s="23">
        <f t="shared" si="10"/>
        <v>-5.1000000000000005</v>
      </c>
      <c r="P80" s="23">
        <v>-0.38</v>
      </c>
      <c r="Q80" s="23">
        <v>-1.8240000000000001</v>
      </c>
      <c r="R80" s="23">
        <f t="shared" si="11"/>
        <v>-7.6000000000000005</v>
      </c>
    </row>
    <row r="81" spans="1:18" x14ac:dyDescent="0.25">
      <c r="A81" s="14">
        <v>-0.38500000000000001</v>
      </c>
      <c r="B81" s="14">
        <v>-1.8049999999999999</v>
      </c>
      <c r="C81" s="14">
        <f t="shared" si="6"/>
        <v>-6.4464285714285721</v>
      </c>
      <c r="D81" s="14">
        <v>-0.38500000000000001</v>
      </c>
      <c r="E81" s="14">
        <v>-2.7530000000000001</v>
      </c>
      <c r="F81" s="14">
        <f t="shared" si="7"/>
        <v>-6.5547619047619055</v>
      </c>
      <c r="G81" s="14">
        <v>-0.38500000000000001</v>
      </c>
      <c r="H81" s="14">
        <v>-2.3639999999999999</v>
      </c>
      <c r="I81" s="14">
        <f t="shared" si="8"/>
        <v>-6.5666666666666664</v>
      </c>
      <c r="J81" s="23">
        <v>-0.38500000000000001</v>
      </c>
      <c r="K81" s="23">
        <v>-2.3279999999999998</v>
      </c>
      <c r="L81" s="23">
        <f t="shared" si="9"/>
        <v>-5.5428571428571427</v>
      </c>
      <c r="M81" s="23">
        <v>-0.38500000000000001</v>
      </c>
      <c r="N81" s="23">
        <v>-1.4610000000000001</v>
      </c>
      <c r="O81" s="23">
        <f t="shared" si="10"/>
        <v>-5.2178571428571434</v>
      </c>
      <c r="P81" s="23">
        <v>-0.38500000000000001</v>
      </c>
      <c r="Q81" s="23">
        <v>-1.891</v>
      </c>
      <c r="R81" s="23">
        <f t="shared" si="11"/>
        <v>-7.8791666666666673</v>
      </c>
    </row>
    <row r="82" spans="1:18" x14ac:dyDescent="0.25">
      <c r="A82" s="14">
        <v>-0.39</v>
      </c>
      <c r="B82" s="14">
        <v>-1.857</v>
      </c>
      <c r="C82" s="14">
        <f t="shared" si="6"/>
        <v>-6.632142857142858</v>
      </c>
      <c r="D82" s="14">
        <v>-0.39</v>
      </c>
      <c r="E82" s="14">
        <v>-2.8410000000000002</v>
      </c>
      <c r="F82" s="14">
        <f t="shared" si="7"/>
        <v>-6.7642857142857151</v>
      </c>
      <c r="G82" s="14">
        <v>-0.39</v>
      </c>
      <c r="H82" s="14">
        <v>-2.4159999999999999</v>
      </c>
      <c r="I82" s="14">
        <f t="shared" si="8"/>
        <v>-6.7111111111111112</v>
      </c>
      <c r="J82" s="23">
        <v>-0.39</v>
      </c>
      <c r="K82" s="23">
        <v>-2.363</v>
      </c>
      <c r="L82" s="23">
        <f t="shared" si="9"/>
        <v>-5.6261904761904766</v>
      </c>
      <c r="M82" s="23">
        <v>-0.39</v>
      </c>
      <c r="N82" s="23">
        <v>-1.5169999999999999</v>
      </c>
      <c r="O82" s="23">
        <f t="shared" si="10"/>
        <v>-5.4178571428571427</v>
      </c>
      <c r="P82" s="23">
        <v>-0.39</v>
      </c>
      <c r="Q82" s="23">
        <v>-1.931</v>
      </c>
      <c r="R82" s="23">
        <f t="shared" si="11"/>
        <v>-8.0458333333333343</v>
      </c>
    </row>
    <row r="83" spans="1:18" x14ac:dyDescent="0.25">
      <c r="A83" s="14">
        <v>-0.39500000000000002</v>
      </c>
      <c r="B83" s="14">
        <v>-1.915</v>
      </c>
      <c r="C83" s="14">
        <f t="shared" si="6"/>
        <v>-6.8392857142857153</v>
      </c>
      <c r="D83" s="14">
        <v>-0.39500000000000002</v>
      </c>
      <c r="E83" s="14">
        <v>-2.9260000000000002</v>
      </c>
      <c r="F83" s="14">
        <f t="shared" si="7"/>
        <v>-6.9666666666666677</v>
      </c>
      <c r="G83" s="14">
        <v>-0.39500000000000002</v>
      </c>
      <c r="H83" s="14">
        <v>-2.5009999999999999</v>
      </c>
      <c r="I83" s="14">
        <f t="shared" si="8"/>
        <v>-6.947222222222222</v>
      </c>
      <c r="J83" s="23">
        <v>-0.39500000000000002</v>
      </c>
      <c r="K83" s="23">
        <v>-2.448</v>
      </c>
      <c r="L83" s="23">
        <f t="shared" si="9"/>
        <v>-5.8285714285714283</v>
      </c>
      <c r="M83" s="23">
        <v>-0.39500000000000002</v>
      </c>
      <c r="N83" s="23">
        <v>-1.58</v>
      </c>
      <c r="O83" s="23">
        <f t="shared" si="10"/>
        <v>-5.6428571428571441</v>
      </c>
      <c r="P83" s="23">
        <v>-0.39500000000000002</v>
      </c>
      <c r="Q83" s="23">
        <v>-2.0009999999999999</v>
      </c>
      <c r="R83" s="23">
        <f t="shared" si="11"/>
        <v>-8.3375000000000004</v>
      </c>
    </row>
    <row r="84" spans="1:18" x14ac:dyDescent="0.25">
      <c r="A84" s="14">
        <v>-0.4</v>
      </c>
      <c r="B84" s="14">
        <v>-1.9670000000000001</v>
      </c>
      <c r="C84" s="14">
        <f t="shared" si="6"/>
        <v>-7.0250000000000012</v>
      </c>
      <c r="D84" s="14">
        <v>-0.4</v>
      </c>
      <c r="E84" s="14">
        <v>-3.0070000000000001</v>
      </c>
      <c r="F84" s="14">
        <f t="shared" si="7"/>
        <v>-7.1595238095238098</v>
      </c>
      <c r="G84" s="14">
        <v>-0.4</v>
      </c>
      <c r="H84" s="14">
        <v>-2.589</v>
      </c>
      <c r="I84" s="14">
        <f t="shared" si="8"/>
        <v>-7.1916666666666664</v>
      </c>
      <c r="J84" s="23">
        <v>-0.4</v>
      </c>
      <c r="K84" s="23">
        <v>-2.5369999999999999</v>
      </c>
      <c r="L84" s="23">
        <f t="shared" si="9"/>
        <v>-6.0404761904761903</v>
      </c>
      <c r="M84" s="23">
        <v>-0.4</v>
      </c>
      <c r="N84" s="23">
        <v>-1.6040000000000001</v>
      </c>
      <c r="O84" s="23">
        <f t="shared" si="10"/>
        <v>-5.7285714285714295</v>
      </c>
      <c r="P84" s="23">
        <v>-0.4</v>
      </c>
      <c r="Q84" s="23">
        <v>-2.077</v>
      </c>
      <c r="R84" s="23">
        <f t="shared" si="11"/>
        <v>-8.6541666666666668</v>
      </c>
    </row>
    <row r="85" spans="1:18" x14ac:dyDescent="0.25">
      <c r="A85" s="14">
        <v>-0.39500000000000002</v>
      </c>
      <c r="B85" s="14">
        <v>-1.83</v>
      </c>
      <c r="C85" s="14">
        <f t="shared" si="6"/>
        <v>-6.5357142857142865</v>
      </c>
      <c r="D85" s="14">
        <v>-0.39500000000000002</v>
      </c>
      <c r="E85" s="14">
        <v>-2.7730000000000001</v>
      </c>
      <c r="F85" s="14">
        <f t="shared" si="7"/>
        <v>-6.6023809523809529</v>
      </c>
      <c r="G85" s="14">
        <v>-0.39500000000000002</v>
      </c>
      <c r="H85" s="14">
        <v>-2.3679999999999999</v>
      </c>
      <c r="I85" s="14">
        <f t="shared" si="8"/>
        <v>-6.5777777777777775</v>
      </c>
      <c r="J85" s="23">
        <v>-0.39500000000000002</v>
      </c>
      <c r="K85" s="23">
        <v>-2.3290000000000002</v>
      </c>
      <c r="L85" s="23">
        <f t="shared" si="9"/>
        <v>-5.545238095238096</v>
      </c>
      <c r="M85" s="23">
        <v>-0.39500000000000002</v>
      </c>
      <c r="N85" s="23">
        <v>-1.506</v>
      </c>
      <c r="O85" s="23">
        <f t="shared" si="10"/>
        <v>-5.378571428571429</v>
      </c>
      <c r="P85" s="23">
        <v>-0.39500000000000002</v>
      </c>
      <c r="Q85" s="23">
        <v>-1.9139999999999999</v>
      </c>
      <c r="R85" s="23">
        <f t="shared" si="11"/>
        <v>-7.9749999999999996</v>
      </c>
    </row>
    <row r="86" spans="1:18" x14ac:dyDescent="0.25">
      <c r="A86" s="14">
        <v>-0.39</v>
      </c>
      <c r="B86" s="14">
        <v>-1.7450000000000001</v>
      </c>
      <c r="C86" s="14">
        <f t="shared" si="6"/>
        <v>-6.2321428571428585</v>
      </c>
      <c r="D86" s="14">
        <v>-0.39</v>
      </c>
      <c r="E86" s="14">
        <v>-2.59</v>
      </c>
      <c r="F86" s="14">
        <f t="shared" si="7"/>
        <v>-6.166666666666667</v>
      </c>
      <c r="G86" s="14">
        <v>-0.39</v>
      </c>
      <c r="H86" s="14">
        <v>-2.2410000000000001</v>
      </c>
      <c r="I86" s="14">
        <f t="shared" si="8"/>
        <v>-6.2250000000000005</v>
      </c>
      <c r="J86" s="23">
        <v>-0.39</v>
      </c>
      <c r="K86" s="23">
        <v>-2.1960000000000002</v>
      </c>
      <c r="L86" s="23">
        <f t="shared" si="9"/>
        <v>-5.2285714285714295</v>
      </c>
      <c r="M86" s="23">
        <v>-0.39</v>
      </c>
      <c r="N86" s="23">
        <v>-1.4490000000000001</v>
      </c>
      <c r="O86" s="23">
        <f t="shared" si="10"/>
        <v>-5.1750000000000007</v>
      </c>
      <c r="P86" s="23">
        <v>-0.39</v>
      </c>
      <c r="Q86" s="23">
        <v>-1.802</v>
      </c>
      <c r="R86" s="23">
        <f t="shared" si="11"/>
        <v>-7.5083333333333337</v>
      </c>
    </row>
    <row r="87" spans="1:18" x14ac:dyDescent="0.25">
      <c r="A87" s="14">
        <v>-0.38500000000000001</v>
      </c>
      <c r="B87" s="14">
        <v>-1.655</v>
      </c>
      <c r="C87" s="14">
        <f t="shared" si="6"/>
        <v>-5.9107142857142865</v>
      </c>
      <c r="D87" s="14">
        <v>-0.38500000000000001</v>
      </c>
      <c r="E87" s="14">
        <v>-2.4359999999999999</v>
      </c>
      <c r="F87" s="14">
        <f t="shared" si="7"/>
        <v>-5.8</v>
      </c>
      <c r="G87" s="14">
        <v>-0.38500000000000001</v>
      </c>
      <c r="H87" s="14">
        <v>-2.1339999999999999</v>
      </c>
      <c r="I87" s="14">
        <f t="shared" si="8"/>
        <v>-5.927777777777778</v>
      </c>
      <c r="J87" s="23">
        <v>-0.38500000000000001</v>
      </c>
      <c r="K87" s="23">
        <v>-2.0720000000000001</v>
      </c>
      <c r="L87" s="23">
        <f t="shared" si="9"/>
        <v>-4.9333333333333336</v>
      </c>
      <c r="M87" s="23">
        <v>-0.38500000000000001</v>
      </c>
      <c r="N87" s="23">
        <v>-1.3480000000000001</v>
      </c>
      <c r="O87" s="23">
        <f t="shared" si="10"/>
        <v>-4.8142857142857149</v>
      </c>
      <c r="P87" s="23">
        <v>-0.38500000000000001</v>
      </c>
      <c r="Q87" s="23">
        <v>-1.7130000000000001</v>
      </c>
      <c r="R87" s="23">
        <f t="shared" si="11"/>
        <v>-7.1375000000000002</v>
      </c>
    </row>
    <row r="88" spans="1:18" x14ac:dyDescent="0.25">
      <c r="A88" s="14">
        <v>-0.38</v>
      </c>
      <c r="B88" s="14">
        <v>-1.573</v>
      </c>
      <c r="C88" s="14">
        <f t="shared" si="6"/>
        <v>-5.6178571428571429</v>
      </c>
      <c r="D88" s="14">
        <v>-0.38</v>
      </c>
      <c r="E88" s="14">
        <v>-2.3159999999999998</v>
      </c>
      <c r="F88" s="14">
        <f t="shared" si="7"/>
        <v>-5.5142857142857142</v>
      </c>
      <c r="G88" s="14">
        <v>-0.38</v>
      </c>
      <c r="H88" s="14">
        <v>-2.0059999999999998</v>
      </c>
      <c r="I88" s="14">
        <f t="shared" si="8"/>
        <v>-5.572222222222222</v>
      </c>
      <c r="J88" s="23">
        <v>-0.38</v>
      </c>
      <c r="K88" s="23">
        <v>-1.94</v>
      </c>
      <c r="L88" s="23">
        <f t="shared" si="9"/>
        <v>-4.6190476190476195</v>
      </c>
      <c r="M88" s="23">
        <v>-0.38</v>
      </c>
      <c r="N88" s="23">
        <v>-1.298</v>
      </c>
      <c r="O88" s="23">
        <f t="shared" si="10"/>
        <v>-4.6357142857142861</v>
      </c>
      <c r="P88" s="23">
        <v>-0.38</v>
      </c>
      <c r="Q88" s="23">
        <v>-1.609</v>
      </c>
      <c r="R88" s="23">
        <f t="shared" si="11"/>
        <v>-6.7041666666666666</v>
      </c>
    </row>
    <row r="89" spans="1:18" x14ac:dyDescent="0.25">
      <c r="A89" s="14">
        <v>-0.375</v>
      </c>
      <c r="B89" s="14">
        <v>-1.5149999999999999</v>
      </c>
      <c r="C89" s="14">
        <f t="shared" si="6"/>
        <v>-5.4107142857142856</v>
      </c>
      <c r="D89" s="14">
        <v>-0.375</v>
      </c>
      <c r="E89" s="14">
        <v>-2.1930000000000001</v>
      </c>
      <c r="F89" s="14">
        <f t="shared" si="7"/>
        <v>-5.2214285714285715</v>
      </c>
      <c r="G89" s="14">
        <v>-0.375</v>
      </c>
      <c r="H89" s="14">
        <v>-1.91</v>
      </c>
      <c r="I89" s="14">
        <f t="shared" si="8"/>
        <v>-5.3055555555555554</v>
      </c>
      <c r="J89" s="23">
        <v>-0.375</v>
      </c>
      <c r="K89" s="23">
        <v>-1.847</v>
      </c>
      <c r="L89" s="23">
        <f t="shared" si="9"/>
        <v>-4.397619047619048</v>
      </c>
      <c r="M89" s="23">
        <v>-0.375</v>
      </c>
      <c r="N89" s="23">
        <v>-1.2509999999999999</v>
      </c>
      <c r="O89" s="23">
        <f t="shared" si="10"/>
        <v>-4.4678571428571425</v>
      </c>
      <c r="P89" s="23">
        <v>-0.375</v>
      </c>
      <c r="Q89" s="23">
        <v>-1.532</v>
      </c>
      <c r="R89" s="23">
        <f t="shared" si="11"/>
        <v>-6.3833333333333337</v>
      </c>
    </row>
    <row r="90" spans="1:18" x14ac:dyDescent="0.25">
      <c r="A90" s="14">
        <v>-0.37</v>
      </c>
      <c r="B90" s="14">
        <v>-1.448</v>
      </c>
      <c r="C90" s="14">
        <f t="shared" si="6"/>
        <v>-5.1714285714285717</v>
      </c>
      <c r="D90" s="14">
        <v>-0.37</v>
      </c>
      <c r="E90" s="14">
        <v>-2.0859999999999999</v>
      </c>
      <c r="F90" s="14">
        <f t="shared" si="7"/>
        <v>-4.9666666666666668</v>
      </c>
      <c r="G90" s="14">
        <v>-0.37</v>
      </c>
      <c r="H90" s="14">
        <v>-1.8360000000000001</v>
      </c>
      <c r="I90" s="14">
        <f t="shared" si="8"/>
        <v>-5.1000000000000005</v>
      </c>
      <c r="J90" s="23">
        <v>-0.37</v>
      </c>
      <c r="K90" s="23">
        <v>-1.76</v>
      </c>
      <c r="L90" s="23">
        <f t="shared" si="9"/>
        <v>-4.1904761904761907</v>
      </c>
      <c r="M90" s="23">
        <v>-0.37</v>
      </c>
      <c r="N90" s="23">
        <v>-1.18</v>
      </c>
      <c r="O90" s="23">
        <f t="shared" si="10"/>
        <v>-4.2142857142857144</v>
      </c>
      <c r="P90" s="23">
        <v>-0.37</v>
      </c>
      <c r="Q90" s="23">
        <v>-1.4610000000000001</v>
      </c>
      <c r="R90" s="23">
        <f t="shared" si="11"/>
        <v>-6.0875000000000004</v>
      </c>
    </row>
    <row r="91" spans="1:18" x14ac:dyDescent="0.25">
      <c r="A91" s="14">
        <v>-0.36499999999999999</v>
      </c>
      <c r="B91" s="14">
        <v>-1.3819999999999999</v>
      </c>
      <c r="C91" s="14">
        <f t="shared" si="6"/>
        <v>-4.9357142857142859</v>
      </c>
      <c r="D91" s="14">
        <v>-0.36499999999999999</v>
      </c>
      <c r="E91" s="14">
        <v>-2</v>
      </c>
      <c r="F91" s="14">
        <f t="shared" si="7"/>
        <v>-4.7619047619047619</v>
      </c>
      <c r="G91" s="14">
        <v>-0.36499999999999999</v>
      </c>
      <c r="H91" s="14">
        <v>-1.7430000000000001</v>
      </c>
      <c r="I91" s="14">
        <f t="shared" si="8"/>
        <v>-4.8416666666666668</v>
      </c>
      <c r="J91" s="23">
        <v>-0.36499999999999999</v>
      </c>
      <c r="K91" s="23">
        <v>-1.6519999999999999</v>
      </c>
      <c r="L91" s="23">
        <f t="shared" si="9"/>
        <v>-3.9333333333333331</v>
      </c>
      <c r="M91" s="23">
        <v>-0.36499999999999999</v>
      </c>
      <c r="N91" s="23">
        <v>-1.1399999999999999</v>
      </c>
      <c r="O91" s="23">
        <f t="shared" si="10"/>
        <v>-4.0714285714285712</v>
      </c>
      <c r="P91" s="23">
        <v>-0.36499999999999999</v>
      </c>
      <c r="Q91" s="23">
        <v>-1.3620000000000001</v>
      </c>
      <c r="R91" s="23">
        <f t="shared" si="11"/>
        <v>-5.6750000000000007</v>
      </c>
    </row>
    <row r="92" spans="1:18" x14ac:dyDescent="0.25">
      <c r="A92" s="14">
        <v>-0.36</v>
      </c>
      <c r="B92" s="14">
        <v>-1.3340000000000001</v>
      </c>
      <c r="C92" s="14">
        <f t="shared" si="6"/>
        <v>-4.7642857142857151</v>
      </c>
      <c r="D92" s="14">
        <v>-0.36</v>
      </c>
      <c r="E92" s="14">
        <v>-1.901</v>
      </c>
      <c r="F92" s="14">
        <f t="shared" si="7"/>
        <v>-4.5261904761904761</v>
      </c>
      <c r="G92" s="14">
        <v>-0.36</v>
      </c>
      <c r="H92" s="14">
        <v>-1.6639999999999999</v>
      </c>
      <c r="I92" s="14">
        <f t="shared" si="8"/>
        <v>-4.6222222222222218</v>
      </c>
      <c r="J92" s="23">
        <v>-0.36</v>
      </c>
      <c r="K92" s="23">
        <v>-1.5840000000000001</v>
      </c>
      <c r="L92" s="23">
        <f t="shared" si="9"/>
        <v>-3.7714285714285718</v>
      </c>
      <c r="M92" s="23">
        <v>-0.36</v>
      </c>
      <c r="N92" s="23">
        <v>-1.105</v>
      </c>
      <c r="O92" s="23">
        <f t="shared" si="10"/>
        <v>-3.9464285714285716</v>
      </c>
      <c r="P92" s="23">
        <v>-0.36</v>
      </c>
      <c r="Q92" s="23">
        <v>-1.3089999999999999</v>
      </c>
      <c r="R92" s="23">
        <f t="shared" si="11"/>
        <v>-5.4541666666666666</v>
      </c>
    </row>
    <row r="93" spans="1:18" x14ac:dyDescent="0.25">
      <c r="A93" s="14">
        <v>-0.35499999999999998</v>
      </c>
      <c r="B93" s="14">
        <v>-1.2709999999999999</v>
      </c>
      <c r="C93" s="14">
        <f t="shared" si="6"/>
        <v>-4.5392857142857146</v>
      </c>
      <c r="D93" s="14">
        <v>-0.35499999999999998</v>
      </c>
      <c r="E93" s="14">
        <v>-1.819</v>
      </c>
      <c r="F93" s="14">
        <f t="shared" si="7"/>
        <v>-4.3309523809523807</v>
      </c>
      <c r="G93" s="14">
        <v>-0.35499999999999998</v>
      </c>
      <c r="H93" s="14">
        <v>-1.607</v>
      </c>
      <c r="I93" s="14">
        <f t="shared" si="8"/>
        <v>-4.4638888888888886</v>
      </c>
      <c r="J93" s="23">
        <v>-0.35499999999999998</v>
      </c>
      <c r="K93" s="23">
        <v>-1.5229999999999999</v>
      </c>
      <c r="L93" s="23">
        <f t="shared" si="9"/>
        <v>-3.6261904761904762</v>
      </c>
      <c r="M93" s="23">
        <v>-0.35499999999999998</v>
      </c>
      <c r="N93" s="23">
        <v>-1.038</v>
      </c>
      <c r="O93" s="23">
        <f t="shared" si="10"/>
        <v>-3.7071428571428577</v>
      </c>
      <c r="P93" s="23">
        <v>-0.35499999999999998</v>
      </c>
      <c r="Q93" s="23">
        <v>-1.2549999999999999</v>
      </c>
      <c r="R93" s="23">
        <f t="shared" si="11"/>
        <v>-5.2291666666666661</v>
      </c>
    </row>
    <row r="94" spans="1:18" x14ac:dyDescent="0.25">
      <c r="A94" s="14">
        <v>-0.35</v>
      </c>
      <c r="B94" s="14">
        <v>-1.224</v>
      </c>
      <c r="C94" s="14">
        <f t="shared" si="6"/>
        <v>-4.3714285714285719</v>
      </c>
      <c r="D94" s="14">
        <v>-0.35</v>
      </c>
      <c r="E94" s="14">
        <v>-1.742</v>
      </c>
      <c r="F94" s="14">
        <f t="shared" si="7"/>
        <v>-4.147619047619048</v>
      </c>
      <c r="G94" s="14">
        <v>-0.35</v>
      </c>
      <c r="H94" s="14">
        <v>-1.5129999999999999</v>
      </c>
      <c r="I94" s="14">
        <f t="shared" si="8"/>
        <v>-4.2027777777777775</v>
      </c>
      <c r="J94" s="23">
        <v>-0.35</v>
      </c>
      <c r="K94" s="23">
        <v>-1.4279999999999999</v>
      </c>
      <c r="L94" s="23">
        <f t="shared" si="9"/>
        <v>-3.4</v>
      </c>
      <c r="M94" s="23">
        <v>-0.35</v>
      </c>
      <c r="N94" s="23">
        <v>-1.0049999999999999</v>
      </c>
      <c r="O94" s="23">
        <f t="shared" si="10"/>
        <v>-3.5892857142857144</v>
      </c>
      <c r="P94" s="23">
        <v>-0.35</v>
      </c>
      <c r="Q94" s="23">
        <v>-1.171</v>
      </c>
      <c r="R94" s="23">
        <f t="shared" si="11"/>
        <v>-4.8791666666666673</v>
      </c>
    </row>
    <row r="95" spans="1:18" x14ac:dyDescent="0.25">
      <c r="A95" s="14">
        <v>-0.34499999999999997</v>
      </c>
      <c r="B95" s="14">
        <v>-1.181</v>
      </c>
      <c r="C95" s="14">
        <f t="shared" si="6"/>
        <v>-4.2178571428571434</v>
      </c>
      <c r="D95" s="14">
        <v>-0.34499999999999997</v>
      </c>
      <c r="E95" s="14">
        <v>-1.66</v>
      </c>
      <c r="F95" s="14">
        <f t="shared" si="7"/>
        <v>-3.9523809523809526</v>
      </c>
      <c r="G95" s="14">
        <v>-0.34499999999999997</v>
      </c>
      <c r="H95" s="14">
        <v>-1.4570000000000001</v>
      </c>
      <c r="I95" s="14">
        <f t="shared" si="8"/>
        <v>-4.0472222222222225</v>
      </c>
      <c r="J95" s="23">
        <v>-0.34499999999999997</v>
      </c>
      <c r="K95" s="23">
        <v>-1.365</v>
      </c>
      <c r="L95" s="23">
        <f t="shared" si="9"/>
        <v>-3.25</v>
      </c>
      <c r="M95" s="23">
        <v>-0.34499999999999997</v>
      </c>
      <c r="N95" s="23">
        <v>-0.97899999999999998</v>
      </c>
      <c r="O95" s="23">
        <f t="shared" si="10"/>
        <v>-3.4964285714285719</v>
      </c>
      <c r="P95" s="23">
        <v>-0.34499999999999997</v>
      </c>
      <c r="Q95" s="23">
        <v>-1.1299999999999999</v>
      </c>
      <c r="R95" s="23">
        <f t="shared" si="11"/>
        <v>-4.708333333333333</v>
      </c>
    </row>
    <row r="96" spans="1:18" x14ac:dyDescent="0.25">
      <c r="A96" s="14">
        <v>-0.34</v>
      </c>
      <c r="B96" s="14">
        <v>-1.1240000000000001</v>
      </c>
      <c r="C96" s="14">
        <f t="shared" si="6"/>
        <v>-4.0142857142857151</v>
      </c>
      <c r="D96" s="14">
        <v>-0.34</v>
      </c>
      <c r="E96" s="14">
        <v>-1.589</v>
      </c>
      <c r="F96" s="14">
        <f t="shared" si="7"/>
        <v>-3.7833333333333332</v>
      </c>
      <c r="G96" s="14">
        <v>-0.34</v>
      </c>
      <c r="H96" s="14">
        <v>-1.419</v>
      </c>
      <c r="I96" s="14">
        <f t="shared" si="8"/>
        <v>-3.9416666666666669</v>
      </c>
      <c r="J96" s="23">
        <v>-0.34</v>
      </c>
      <c r="K96" s="23">
        <v>-1.3160000000000001</v>
      </c>
      <c r="L96" s="23">
        <f t="shared" si="9"/>
        <v>-3.1333333333333337</v>
      </c>
      <c r="M96" s="23">
        <v>-0.34</v>
      </c>
      <c r="N96" s="23">
        <v>-0.92600000000000005</v>
      </c>
      <c r="O96" s="23">
        <f t="shared" si="10"/>
        <v>-3.3071428571428578</v>
      </c>
      <c r="P96" s="23">
        <v>-0.34</v>
      </c>
      <c r="Q96" s="23">
        <v>-1.087</v>
      </c>
      <c r="R96" s="23">
        <f t="shared" si="11"/>
        <v>-4.5291666666666668</v>
      </c>
    </row>
    <row r="97" spans="1:18" x14ac:dyDescent="0.25">
      <c r="A97" s="14">
        <v>-0.33500000000000002</v>
      </c>
      <c r="B97" s="14">
        <v>-1.0900000000000001</v>
      </c>
      <c r="C97" s="14">
        <f t="shared" si="6"/>
        <v>-3.8928571428571437</v>
      </c>
      <c r="D97" s="14">
        <v>-0.33500000000000002</v>
      </c>
      <c r="E97" s="14">
        <v>-1.5409999999999999</v>
      </c>
      <c r="F97" s="14">
        <f t="shared" si="7"/>
        <v>-3.6690476190476189</v>
      </c>
      <c r="G97" s="14">
        <v>-0.33500000000000002</v>
      </c>
      <c r="H97" s="14">
        <v>-1.3420000000000001</v>
      </c>
      <c r="I97" s="14">
        <f t="shared" si="8"/>
        <v>-3.7277777777777783</v>
      </c>
      <c r="J97" s="23">
        <v>-0.33500000000000002</v>
      </c>
      <c r="K97" s="23">
        <v>-1.2430000000000001</v>
      </c>
      <c r="L97" s="23">
        <f t="shared" si="9"/>
        <v>-2.9595238095238097</v>
      </c>
      <c r="M97" s="23">
        <v>-0.33500000000000002</v>
      </c>
      <c r="N97" s="23">
        <v>-0.89400000000000002</v>
      </c>
      <c r="O97" s="23">
        <f t="shared" si="10"/>
        <v>-3.1928571428571431</v>
      </c>
      <c r="P97" s="23">
        <v>-0.33500000000000002</v>
      </c>
      <c r="Q97" s="23">
        <v>-1.014</v>
      </c>
      <c r="R97" s="23">
        <f t="shared" si="11"/>
        <v>-4.2250000000000005</v>
      </c>
    </row>
    <row r="98" spans="1:18" x14ac:dyDescent="0.25">
      <c r="A98" s="14">
        <v>-0.33</v>
      </c>
      <c r="B98" s="14">
        <v>-1.0569999999999999</v>
      </c>
      <c r="C98" s="14">
        <f t="shared" si="6"/>
        <v>-3.7750000000000004</v>
      </c>
      <c r="D98" s="14">
        <v>-0.33</v>
      </c>
      <c r="E98" s="14">
        <v>-1.458</v>
      </c>
      <c r="F98" s="14">
        <f t="shared" si="7"/>
        <v>-3.4714285714285715</v>
      </c>
      <c r="G98" s="14">
        <v>-0.33</v>
      </c>
      <c r="H98" s="14">
        <v>-1.29</v>
      </c>
      <c r="I98" s="14">
        <f t="shared" si="8"/>
        <v>-3.5833333333333335</v>
      </c>
      <c r="J98" s="23">
        <v>-0.33</v>
      </c>
      <c r="K98" s="23">
        <v>-1.2030000000000001</v>
      </c>
      <c r="L98" s="23">
        <f t="shared" si="9"/>
        <v>-2.8642857142857148</v>
      </c>
      <c r="M98" s="23">
        <v>-0.33</v>
      </c>
      <c r="N98" s="23">
        <v>-0.873</v>
      </c>
      <c r="O98" s="23">
        <f t="shared" si="10"/>
        <v>-3.1178571428571433</v>
      </c>
      <c r="P98" s="23">
        <v>-0.33</v>
      </c>
      <c r="Q98" s="23">
        <v>-0.97199999999999998</v>
      </c>
      <c r="R98" s="23">
        <f t="shared" si="11"/>
        <v>-4.05</v>
      </c>
    </row>
    <row r="99" spans="1:18" x14ac:dyDescent="0.25">
      <c r="A99" s="14">
        <v>-0.32500000000000001</v>
      </c>
      <c r="B99" s="14">
        <v>-1.012</v>
      </c>
      <c r="C99" s="14">
        <f t="shared" si="6"/>
        <v>-3.6142857142857148</v>
      </c>
      <c r="D99" s="14">
        <v>-0.32500000000000001</v>
      </c>
      <c r="E99" s="14">
        <v>-1.4</v>
      </c>
      <c r="F99" s="14">
        <f t="shared" si="7"/>
        <v>-3.333333333333333</v>
      </c>
      <c r="G99" s="14">
        <v>-0.32500000000000001</v>
      </c>
      <c r="H99" s="14">
        <v>-1.2529999999999999</v>
      </c>
      <c r="I99" s="14">
        <f t="shared" si="8"/>
        <v>-3.4805555555555552</v>
      </c>
      <c r="J99" s="23">
        <v>-0.32500000000000001</v>
      </c>
      <c r="K99" s="23">
        <v>-1.147</v>
      </c>
      <c r="L99" s="23">
        <f t="shared" si="9"/>
        <v>-2.730952380952381</v>
      </c>
      <c r="M99" s="23">
        <v>-0.32500000000000001</v>
      </c>
      <c r="N99" s="23">
        <v>-0.82499999999999996</v>
      </c>
      <c r="O99" s="23">
        <f t="shared" si="10"/>
        <v>-2.9464285714285716</v>
      </c>
      <c r="P99" s="23">
        <v>-0.32500000000000001</v>
      </c>
      <c r="Q99" s="23">
        <v>-0.94399999999999995</v>
      </c>
      <c r="R99" s="23">
        <f t="shared" si="11"/>
        <v>-3.9333333333333331</v>
      </c>
    </row>
    <row r="100" spans="1:18" x14ac:dyDescent="0.25">
      <c r="A100" s="14">
        <v>-0.32</v>
      </c>
      <c r="B100" s="14">
        <v>-0.97099999999999997</v>
      </c>
      <c r="C100" s="14">
        <f t="shared" si="6"/>
        <v>-3.467857142857143</v>
      </c>
      <c r="D100" s="14">
        <v>-0.32</v>
      </c>
      <c r="E100" s="14">
        <v>-1.359</v>
      </c>
      <c r="F100" s="14">
        <f t="shared" si="7"/>
        <v>-3.2357142857142858</v>
      </c>
      <c r="G100" s="14">
        <v>-0.32</v>
      </c>
      <c r="H100" s="14">
        <v>-1.1870000000000001</v>
      </c>
      <c r="I100" s="14">
        <f t="shared" si="8"/>
        <v>-3.2972222222222225</v>
      </c>
      <c r="J100" s="23">
        <v>-0.32</v>
      </c>
      <c r="K100" s="23">
        <v>-1.08</v>
      </c>
      <c r="L100" s="23">
        <f t="shared" si="9"/>
        <v>-2.5714285714285716</v>
      </c>
      <c r="M100" s="23">
        <v>-0.32</v>
      </c>
      <c r="N100" s="23">
        <v>-0.80300000000000005</v>
      </c>
      <c r="O100" s="23">
        <f t="shared" si="10"/>
        <v>-2.8678571428571433</v>
      </c>
      <c r="P100" s="23">
        <v>-0.32</v>
      </c>
      <c r="Q100" s="23">
        <v>-0.88300000000000001</v>
      </c>
      <c r="R100" s="23">
        <f t="shared" si="11"/>
        <v>-3.6791666666666667</v>
      </c>
    </row>
    <row r="101" spans="1:18" x14ac:dyDescent="0.25">
      <c r="A101" s="14">
        <v>-0.315</v>
      </c>
      <c r="B101" s="14">
        <v>-0.95199999999999996</v>
      </c>
      <c r="C101" s="14">
        <f t="shared" si="6"/>
        <v>-3.4000000000000004</v>
      </c>
      <c r="D101" s="14">
        <v>-0.315</v>
      </c>
      <c r="E101" s="14">
        <v>-1.2869999999999999</v>
      </c>
      <c r="F101" s="14">
        <f t="shared" si="7"/>
        <v>-3.0642857142857141</v>
      </c>
      <c r="G101" s="14">
        <v>-0.315</v>
      </c>
      <c r="H101" s="14">
        <v>-1.145</v>
      </c>
      <c r="I101" s="14">
        <f t="shared" si="8"/>
        <v>-3.1805555555555558</v>
      </c>
      <c r="J101" s="23">
        <v>-0.315</v>
      </c>
      <c r="K101" s="23">
        <v>-1.038</v>
      </c>
      <c r="L101" s="23">
        <f t="shared" si="9"/>
        <v>-2.4714285714285715</v>
      </c>
      <c r="M101" s="23">
        <v>-0.315</v>
      </c>
      <c r="N101" s="23">
        <v>-0.77600000000000002</v>
      </c>
      <c r="O101" s="23">
        <f t="shared" si="10"/>
        <v>-2.7714285714285718</v>
      </c>
      <c r="P101" s="23">
        <v>-0.315</v>
      </c>
      <c r="Q101" s="23">
        <v>-0.85399999999999998</v>
      </c>
      <c r="R101" s="23">
        <f t="shared" si="11"/>
        <v>-3.5583333333333336</v>
      </c>
    </row>
    <row r="102" spans="1:18" x14ac:dyDescent="0.25">
      <c r="A102" s="14">
        <v>-0.31</v>
      </c>
      <c r="B102" s="14">
        <v>-0.90500000000000003</v>
      </c>
      <c r="C102" s="14">
        <f t="shared" si="6"/>
        <v>-3.2321428571428577</v>
      </c>
      <c r="D102" s="14">
        <v>-0.31</v>
      </c>
      <c r="E102" s="14">
        <v>-1.2370000000000001</v>
      </c>
      <c r="F102" s="14">
        <f t="shared" si="7"/>
        <v>-2.9452380952380954</v>
      </c>
      <c r="G102" s="14">
        <v>-0.31</v>
      </c>
      <c r="H102" s="14">
        <v>-1.1240000000000001</v>
      </c>
      <c r="I102" s="14">
        <f t="shared" si="8"/>
        <v>-3.1222222222222227</v>
      </c>
      <c r="J102" s="23">
        <v>-0.31</v>
      </c>
      <c r="K102" s="23">
        <v>-1.008</v>
      </c>
      <c r="L102" s="23">
        <f t="shared" si="9"/>
        <v>-2.4</v>
      </c>
      <c r="M102" s="23">
        <v>-0.31</v>
      </c>
      <c r="N102" s="23">
        <v>-0.73799999999999999</v>
      </c>
      <c r="O102" s="23">
        <f t="shared" si="10"/>
        <v>-2.6357142857142861</v>
      </c>
      <c r="P102" s="23">
        <v>-0.31</v>
      </c>
      <c r="Q102" s="23">
        <v>-0.82199999999999995</v>
      </c>
      <c r="R102" s="23">
        <f t="shared" si="11"/>
        <v>-3.4249999999999998</v>
      </c>
    </row>
    <row r="103" spans="1:18" x14ac:dyDescent="0.25">
      <c r="A103" s="14">
        <v>-0.30499999999999999</v>
      </c>
      <c r="B103" s="14">
        <v>-0.86399999999999999</v>
      </c>
      <c r="C103" s="14">
        <f t="shared" si="6"/>
        <v>-3.0857142857142859</v>
      </c>
      <c r="D103" s="14">
        <v>-0.30499999999999999</v>
      </c>
      <c r="E103" s="14">
        <v>-1.2030000000000001</v>
      </c>
      <c r="F103" s="14">
        <f t="shared" si="7"/>
        <v>-2.8642857142857148</v>
      </c>
      <c r="G103" s="14">
        <v>-0.30499999999999999</v>
      </c>
      <c r="H103" s="14">
        <v>-1.0529999999999999</v>
      </c>
      <c r="I103" s="14">
        <f t="shared" si="8"/>
        <v>-2.9249999999999998</v>
      </c>
      <c r="J103" s="23">
        <v>-0.30499999999999999</v>
      </c>
      <c r="K103" s="23">
        <v>-0.94699999999999995</v>
      </c>
      <c r="L103" s="23">
        <f t="shared" si="9"/>
        <v>-2.2547619047619047</v>
      </c>
      <c r="M103" s="23">
        <v>-0.30499999999999999</v>
      </c>
      <c r="N103" s="23">
        <v>-0.70499999999999996</v>
      </c>
      <c r="O103" s="23">
        <f t="shared" si="10"/>
        <v>-2.5178571428571428</v>
      </c>
      <c r="P103" s="23">
        <v>-0.30499999999999999</v>
      </c>
      <c r="Q103" s="23">
        <v>-0.77300000000000002</v>
      </c>
      <c r="R103" s="23">
        <f t="shared" si="11"/>
        <v>-3.2208333333333337</v>
      </c>
    </row>
    <row r="104" spans="1:18" x14ac:dyDescent="0.25">
      <c r="A104" s="14">
        <v>-0.3</v>
      </c>
      <c r="B104" s="14">
        <v>-0.84699999999999998</v>
      </c>
      <c r="C104" s="14">
        <f t="shared" si="6"/>
        <v>-3.0250000000000004</v>
      </c>
      <c r="D104" s="14">
        <v>-0.3</v>
      </c>
      <c r="E104" s="14">
        <v>-1.1359999999999999</v>
      </c>
      <c r="F104" s="14">
        <f t="shared" si="7"/>
        <v>-2.7047619047619045</v>
      </c>
      <c r="G104" s="14">
        <v>-0.3</v>
      </c>
      <c r="H104" s="14">
        <v>-1.0229999999999999</v>
      </c>
      <c r="I104" s="14">
        <f t="shared" si="8"/>
        <v>-2.8416666666666663</v>
      </c>
      <c r="J104" s="23">
        <v>-0.3</v>
      </c>
      <c r="K104" s="23">
        <v>-0.91100000000000003</v>
      </c>
      <c r="L104" s="23">
        <f t="shared" si="9"/>
        <v>-2.1690476190476193</v>
      </c>
      <c r="M104" s="23">
        <v>-0.3</v>
      </c>
      <c r="N104" s="23">
        <v>-0.69299999999999995</v>
      </c>
      <c r="O104" s="23">
        <f t="shared" si="10"/>
        <v>-2.4750000000000001</v>
      </c>
      <c r="P104" s="23">
        <v>-0.3</v>
      </c>
      <c r="Q104" s="23">
        <v>-0.748</v>
      </c>
      <c r="R104" s="23">
        <f t="shared" si="11"/>
        <v>-3.1166666666666667</v>
      </c>
    </row>
    <row r="105" spans="1:18" x14ac:dyDescent="0.25">
      <c r="A105" s="14">
        <v>-0.29499999999999998</v>
      </c>
      <c r="B105" s="14">
        <v>-0.81599999999999995</v>
      </c>
      <c r="C105" s="14">
        <f t="shared" si="6"/>
        <v>-2.9142857142857146</v>
      </c>
      <c r="D105" s="14">
        <v>-0.29499999999999998</v>
      </c>
      <c r="E105" s="14">
        <v>-1.0980000000000001</v>
      </c>
      <c r="F105" s="14">
        <f t="shared" si="7"/>
        <v>-2.6142857142857148</v>
      </c>
      <c r="G105" s="14">
        <v>-0.29499999999999998</v>
      </c>
      <c r="H105" s="14">
        <v>-0.995</v>
      </c>
      <c r="I105" s="14">
        <f t="shared" si="8"/>
        <v>-2.7638888888888888</v>
      </c>
      <c r="J105" s="23">
        <v>-0.29499999999999998</v>
      </c>
      <c r="K105" s="23">
        <v>-0.88800000000000001</v>
      </c>
      <c r="L105" s="23">
        <f t="shared" si="9"/>
        <v>-2.1142857142857143</v>
      </c>
      <c r="M105" s="23">
        <v>-0.29499999999999998</v>
      </c>
      <c r="N105" s="23">
        <v>-0.65800000000000003</v>
      </c>
      <c r="O105" s="23">
        <f t="shared" si="10"/>
        <v>-2.3500000000000005</v>
      </c>
      <c r="P105" s="23">
        <v>-0.29499999999999998</v>
      </c>
      <c r="Q105" s="23">
        <v>-0.72799999999999998</v>
      </c>
      <c r="R105" s="23">
        <f t="shared" si="11"/>
        <v>-3.0333333333333332</v>
      </c>
    </row>
    <row r="106" spans="1:18" x14ac:dyDescent="0.25">
      <c r="A106" s="14">
        <v>-0.28999999999999998</v>
      </c>
      <c r="B106" s="14">
        <v>-0.78</v>
      </c>
      <c r="C106" s="14">
        <f t="shared" si="6"/>
        <v>-2.785714285714286</v>
      </c>
      <c r="D106" s="14">
        <v>-0.28999999999999998</v>
      </c>
      <c r="E106" s="14">
        <v>-1.07</v>
      </c>
      <c r="F106" s="14">
        <f t="shared" si="7"/>
        <v>-2.5476190476190479</v>
      </c>
      <c r="G106" s="14">
        <v>-0.28999999999999998</v>
      </c>
      <c r="H106" s="14">
        <v>-0.93600000000000005</v>
      </c>
      <c r="I106" s="14">
        <f t="shared" si="8"/>
        <v>-2.6</v>
      </c>
      <c r="J106" s="23">
        <v>-0.28999999999999998</v>
      </c>
      <c r="K106" s="23">
        <v>-0.83199999999999996</v>
      </c>
      <c r="L106" s="23">
        <f t="shared" si="9"/>
        <v>-1.980952380952381</v>
      </c>
      <c r="M106" s="23">
        <v>-0.28999999999999998</v>
      </c>
      <c r="N106" s="23">
        <v>-0.64</v>
      </c>
      <c r="O106" s="23">
        <f t="shared" si="10"/>
        <v>-2.285714285714286</v>
      </c>
      <c r="P106" s="23">
        <v>-0.28999999999999998</v>
      </c>
      <c r="Q106" s="23">
        <v>-0.68899999999999995</v>
      </c>
      <c r="R106" s="23">
        <f t="shared" si="11"/>
        <v>-2.8708333333333331</v>
      </c>
    </row>
    <row r="107" spans="1:18" x14ac:dyDescent="0.25">
      <c r="A107" s="14">
        <v>-0.28499999999999998</v>
      </c>
      <c r="B107" s="14">
        <v>-0.76300000000000001</v>
      </c>
      <c r="C107" s="14">
        <f t="shared" si="6"/>
        <v>-2.7250000000000005</v>
      </c>
      <c r="D107" s="14">
        <v>-0.28499999999999998</v>
      </c>
      <c r="E107" s="14">
        <v>-1.016</v>
      </c>
      <c r="F107" s="14">
        <f t="shared" si="7"/>
        <v>-2.4190476190476193</v>
      </c>
      <c r="G107" s="14">
        <v>-0.28499999999999998</v>
      </c>
      <c r="H107" s="14">
        <v>-0.91200000000000003</v>
      </c>
      <c r="I107" s="14">
        <f t="shared" si="8"/>
        <v>-2.5333333333333337</v>
      </c>
      <c r="J107" s="23">
        <v>-0.28499999999999998</v>
      </c>
      <c r="K107" s="23">
        <v>-0.81100000000000005</v>
      </c>
      <c r="L107" s="23">
        <f t="shared" si="9"/>
        <v>-1.9309523809523812</v>
      </c>
      <c r="M107" s="23">
        <v>-0.28499999999999998</v>
      </c>
      <c r="N107" s="23">
        <v>-0.627</v>
      </c>
      <c r="O107" s="23">
        <f t="shared" si="10"/>
        <v>-2.2392857142857143</v>
      </c>
      <c r="P107" s="23">
        <v>-0.28499999999999998</v>
      </c>
      <c r="Q107" s="23">
        <v>-0.65700000000000003</v>
      </c>
      <c r="R107" s="23">
        <f t="shared" si="11"/>
        <v>-2.7375000000000003</v>
      </c>
    </row>
    <row r="108" spans="1:18" x14ac:dyDescent="0.25">
      <c r="A108" s="14">
        <v>-0.28000000000000003</v>
      </c>
      <c r="B108" s="14">
        <v>-0.73099999999999998</v>
      </c>
      <c r="C108" s="14">
        <f t="shared" si="6"/>
        <v>-2.6107142857142858</v>
      </c>
      <c r="D108" s="14">
        <v>-0.28000000000000003</v>
      </c>
      <c r="E108" s="14">
        <v>-0.97899999999999998</v>
      </c>
      <c r="F108" s="14">
        <f t="shared" si="7"/>
        <v>-2.3309523809523811</v>
      </c>
      <c r="G108" s="14">
        <v>-0.28000000000000003</v>
      </c>
      <c r="H108" s="14">
        <v>-0.90300000000000002</v>
      </c>
      <c r="I108" s="14">
        <f t="shared" si="8"/>
        <v>-2.5083333333333333</v>
      </c>
      <c r="J108" s="23">
        <v>-0.28000000000000003</v>
      </c>
      <c r="K108" s="23">
        <v>-0.79600000000000004</v>
      </c>
      <c r="L108" s="23">
        <f t="shared" si="9"/>
        <v>-1.8952380952380954</v>
      </c>
      <c r="M108" s="23">
        <v>-0.28000000000000003</v>
      </c>
      <c r="N108" s="23">
        <v>-0.59199999999999997</v>
      </c>
      <c r="O108" s="23">
        <f t="shared" si="10"/>
        <v>-2.1142857142857143</v>
      </c>
      <c r="P108" s="23">
        <v>-0.28000000000000003</v>
      </c>
      <c r="Q108" s="23">
        <v>-0.64900000000000002</v>
      </c>
      <c r="R108" s="23">
        <f t="shared" si="11"/>
        <v>-2.7041666666666671</v>
      </c>
    </row>
    <row r="109" spans="1:18" x14ac:dyDescent="0.25">
      <c r="A109" s="14">
        <v>-0.27500000000000002</v>
      </c>
      <c r="B109" s="14">
        <v>-0.70499999999999996</v>
      </c>
      <c r="C109" s="14">
        <f t="shared" si="6"/>
        <v>-2.5178571428571428</v>
      </c>
      <c r="D109" s="14">
        <v>-0.27500000000000002</v>
      </c>
      <c r="E109" s="14">
        <v>-0.96099999999999997</v>
      </c>
      <c r="F109" s="14">
        <f t="shared" si="7"/>
        <v>-2.288095238095238</v>
      </c>
      <c r="G109" s="14">
        <v>-0.27500000000000002</v>
      </c>
      <c r="H109" s="14">
        <v>-0.84599999999999997</v>
      </c>
      <c r="I109" s="14">
        <f t="shared" si="8"/>
        <v>-2.35</v>
      </c>
      <c r="J109" s="23">
        <v>-0.27500000000000002</v>
      </c>
      <c r="K109" s="23">
        <v>-0.73599999999999999</v>
      </c>
      <c r="L109" s="23">
        <f t="shared" si="9"/>
        <v>-1.7523809523809524</v>
      </c>
      <c r="M109" s="23">
        <v>-0.27500000000000002</v>
      </c>
      <c r="N109" s="23">
        <v>-0.57799999999999996</v>
      </c>
      <c r="O109" s="23">
        <f t="shared" si="10"/>
        <v>-2.0642857142857145</v>
      </c>
      <c r="P109" s="23">
        <v>-0.27500000000000002</v>
      </c>
      <c r="Q109" s="23">
        <v>-0.60699999999999998</v>
      </c>
      <c r="R109" s="23">
        <f t="shared" si="11"/>
        <v>-2.5291666666666668</v>
      </c>
    </row>
    <row r="110" spans="1:18" x14ac:dyDescent="0.25">
      <c r="A110" s="14">
        <v>-0.27</v>
      </c>
      <c r="B110" s="14">
        <v>-0.69299999999999995</v>
      </c>
      <c r="C110" s="14">
        <f t="shared" si="6"/>
        <v>-2.4750000000000001</v>
      </c>
      <c r="D110" s="14">
        <v>-0.27</v>
      </c>
      <c r="E110" s="14">
        <v>-0.90500000000000003</v>
      </c>
      <c r="F110" s="14">
        <f t="shared" si="7"/>
        <v>-2.1547619047619051</v>
      </c>
      <c r="G110" s="14">
        <v>-0.27</v>
      </c>
      <c r="H110" s="14">
        <v>-0.83</v>
      </c>
      <c r="I110" s="14">
        <f t="shared" si="8"/>
        <v>-2.3055555555555554</v>
      </c>
      <c r="J110" s="23">
        <v>-0.27</v>
      </c>
      <c r="K110" s="23">
        <v>-0.72599999999999998</v>
      </c>
      <c r="L110" s="23">
        <f t="shared" si="9"/>
        <v>-1.7285714285714286</v>
      </c>
      <c r="M110" s="23">
        <v>-0.27</v>
      </c>
      <c r="N110" s="23">
        <v>-0.57199999999999995</v>
      </c>
      <c r="O110" s="23">
        <f t="shared" si="10"/>
        <v>-2.0428571428571427</v>
      </c>
      <c r="P110" s="23">
        <v>-0.27</v>
      </c>
      <c r="Q110" s="23">
        <v>-0.59599999999999997</v>
      </c>
      <c r="R110" s="23">
        <f t="shared" si="11"/>
        <v>-2.4833333333333334</v>
      </c>
    </row>
    <row r="111" spans="1:18" x14ac:dyDescent="0.25">
      <c r="A111" s="14">
        <v>-0.26500000000000001</v>
      </c>
      <c r="B111" s="14">
        <v>-0.66300000000000003</v>
      </c>
      <c r="C111" s="14">
        <f t="shared" si="6"/>
        <v>-2.3678571428571433</v>
      </c>
      <c r="D111" s="14">
        <v>-0.26500000000000001</v>
      </c>
      <c r="E111" s="14">
        <v>-0.878</v>
      </c>
      <c r="F111" s="14">
        <f t="shared" si="7"/>
        <v>-2.0904761904761906</v>
      </c>
      <c r="G111" s="14">
        <v>-0.26500000000000001</v>
      </c>
      <c r="H111" s="14">
        <v>-0.81200000000000006</v>
      </c>
      <c r="I111" s="14">
        <f t="shared" si="8"/>
        <v>-2.255555555555556</v>
      </c>
      <c r="J111" s="23">
        <v>-0.26500000000000001</v>
      </c>
      <c r="K111" s="23">
        <v>-0.71099999999999997</v>
      </c>
      <c r="L111" s="23">
        <f t="shared" si="9"/>
        <v>-1.6928571428571428</v>
      </c>
      <c r="M111" s="23">
        <v>-0.26500000000000001</v>
      </c>
      <c r="N111" s="23">
        <v>-0.53400000000000003</v>
      </c>
      <c r="O111" s="23">
        <f t="shared" si="10"/>
        <v>-1.9071428571428575</v>
      </c>
      <c r="P111" s="23">
        <v>-0.26500000000000001</v>
      </c>
      <c r="Q111" s="23">
        <v>-0.58199999999999996</v>
      </c>
      <c r="R111" s="23">
        <f t="shared" si="11"/>
        <v>-2.4249999999999998</v>
      </c>
    </row>
    <row r="112" spans="1:18" x14ac:dyDescent="0.25">
      <c r="A112" s="14">
        <v>-0.26</v>
      </c>
      <c r="B112" s="14">
        <v>-0.64500000000000002</v>
      </c>
      <c r="C112" s="14">
        <f t="shared" si="6"/>
        <v>-2.3035714285714288</v>
      </c>
      <c r="D112" s="14">
        <v>-0.26</v>
      </c>
      <c r="E112" s="14">
        <v>-0.86</v>
      </c>
      <c r="F112" s="14">
        <f t="shared" si="7"/>
        <v>-2.0476190476190474</v>
      </c>
      <c r="G112" s="14">
        <v>-0.26</v>
      </c>
      <c r="H112" s="14">
        <v>-0.76400000000000001</v>
      </c>
      <c r="I112" s="14">
        <f t="shared" si="8"/>
        <v>-2.1222222222222222</v>
      </c>
      <c r="J112" s="23">
        <v>-0.26</v>
      </c>
      <c r="K112" s="23">
        <v>-0.66100000000000003</v>
      </c>
      <c r="L112" s="23">
        <f t="shared" si="9"/>
        <v>-1.573809523809524</v>
      </c>
      <c r="M112" s="23">
        <v>-0.26</v>
      </c>
      <c r="N112" s="23">
        <v>-0.53100000000000003</v>
      </c>
      <c r="O112" s="23">
        <f t="shared" si="10"/>
        <v>-1.8964285714285718</v>
      </c>
      <c r="P112" s="23">
        <v>-0.26</v>
      </c>
      <c r="Q112" s="23">
        <v>-0.56200000000000006</v>
      </c>
      <c r="R112" s="23">
        <f t="shared" si="11"/>
        <v>-2.3416666666666668</v>
      </c>
    </row>
    <row r="113" spans="1:18" x14ac:dyDescent="0.25">
      <c r="A113" s="14">
        <v>-0.255</v>
      </c>
      <c r="B113" s="14">
        <v>-0.63</v>
      </c>
      <c r="C113" s="14">
        <f t="shared" si="6"/>
        <v>-2.2500000000000004</v>
      </c>
      <c r="D113" s="14">
        <v>-0.255</v>
      </c>
      <c r="E113" s="14">
        <v>-0.81499999999999995</v>
      </c>
      <c r="F113" s="14">
        <f t="shared" si="7"/>
        <v>-1.9404761904761905</v>
      </c>
      <c r="G113" s="14">
        <v>-0.255</v>
      </c>
      <c r="H113" s="14">
        <v>-0.753</v>
      </c>
      <c r="I113" s="14">
        <f t="shared" si="8"/>
        <v>-2.0916666666666668</v>
      </c>
      <c r="J113" s="23">
        <v>-0.255</v>
      </c>
      <c r="K113" s="23">
        <v>-0.64600000000000002</v>
      </c>
      <c r="L113" s="23">
        <f t="shared" si="9"/>
        <v>-1.5380952380952382</v>
      </c>
      <c r="M113" s="23">
        <v>-0.255</v>
      </c>
      <c r="N113" s="23">
        <v>-0.52</v>
      </c>
      <c r="O113" s="23">
        <f t="shared" si="10"/>
        <v>-1.8571428571428574</v>
      </c>
      <c r="P113" s="23">
        <v>-0.255</v>
      </c>
      <c r="Q113" s="23">
        <v>-0.54300000000000004</v>
      </c>
      <c r="R113" s="23">
        <f t="shared" si="11"/>
        <v>-2.2625000000000002</v>
      </c>
    </row>
    <row r="114" spans="1:18" x14ac:dyDescent="0.25">
      <c r="A114" s="14">
        <v>-0.25</v>
      </c>
      <c r="B114" s="14">
        <v>-0.61199999999999999</v>
      </c>
      <c r="C114" s="14">
        <f t="shared" si="6"/>
        <v>-2.1857142857142859</v>
      </c>
      <c r="D114" s="14">
        <v>-0.25</v>
      </c>
      <c r="E114" s="14">
        <v>-0.79100000000000004</v>
      </c>
      <c r="F114" s="14">
        <f t="shared" si="7"/>
        <v>-1.8833333333333335</v>
      </c>
      <c r="G114" s="14">
        <v>-0.25</v>
      </c>
      <c r="H114" s="14">
        <v>-0.74199999999999999</v>
      </c>
      <c r="I114" s="14">
        <f t="shared" si="8"/>
        <v>-2.0611111111111113</v>
      </c>
      <c r="J114" s="23">
        <v>-0.25</v>
      </c>
      <c r="K114" s="23">
        <v>-0.64300000000000002</v>
      </c>
      <c r="L114" s="23">
        <f t="shared" si="9"/>
        <v>-1.5309523809523811</v>
      </c>
      <c r="M114" s="23">
        <v>-0.25</v>
      </c>
      <c r="N114" s="23">
        <v>-0.49299999999999999</v>
      </c>
      <c r="O114" s="23">
        <f t="shared" si="10"/>
        <v>-1.7607142857142859</v>
      </c>
      <c r="P114" s="23">
        <v>-0.25</v>
      </c>
      <c r="Q114" s="23">
        <v>-0.53900000000000003</v>
      </c>
      <c r="R114" s="23">
        <f t="shared" si="11"/>
        <v>-2.2458333333333336</v>
      </c>
    </row>
    <row r="115" spans="1:18" x14ac:dyDescent="0.25">
      <c r="A115" s="14">
        <v>-0.245</v>
      </c>
      <c r="B115" s="14">
        <v>-0.58399999999999996</v>
      </c>
      <c r="C115" s="14">
        <f t="shared" si="6"/>
        <v>-2.0857142857142859</v>
      </c>
      <c r="D115" s="14">
        <v>-0.245</v>
      </c>
      <c r="E115" s="14">
        <v>-0.78300000000000003</v>
      </c>
      <c r="F115" s="14">
        <f t="shared" si="7"/>
        <v>-1.8642857142857143</v>
      </c>
      <c r="G115" s="14">
        <v>-0.245</v>
      </c>
      <c r="H115" s="14">
        <v>-0.69699999999999995</v>
      </c>
      <c r="I115" s="14">
        <f t="shared" si="8"/>
        <v>-1.9361111111111111</v>
      </c>
      <c r="J115" s="23">
        <v>-0.245</v>
      </c>
      <c r="K115" s="23">
        <v>-0.60099999999999998</v>
      </c>
      <c r="L115" s="23">
        <f t="shared" si="9"/>
        <v>-1.430952380952381</v>
      </c>
      <c r="M115" s="23">
        <v>-0.245</v>
      </c>
      <c r="N115" s="23">
        <v>-0.48499999999999999</v>
      </c>
      <c r="O115" s="23">
        <f t="shared" si="10"/>
        <v>-1.7321428571428572</v>
      </c>
      <c r="P115" s="23">
        <v>-0.245</v>
      </c>
      <c r="Q115" s="23">
        <v>-0.50700000000000001</v>
      </c>
      <c r="R115" s="23">
        <f t="shared" si="11"/>
        <v>-2.1125000000000003</v>
      </c>
    </row>
    <row r="116" spans="1:18" x14ac:dyDescent="0.25">
      <c r="A116" s="14">
        <v>-0.24</v>
      </c>
      <c r="B116" s="14">
        <v>-0.58799999999999997</v>
      </c>
      <c r="C116" s="14">
        <f t="shared" si="6"/>
        <v>-2.1</v>
      </c>
      <c r="D116" s="14">
        <v>-0.24</v>
      </c>
      <c r="E116" s="14">
        <v>-0.73799999999999999</v>
      </c>
      <c r="F116" s="14">
        <f t="shared" si="7"/>
        <v>-1.7571428571428571</v>
      </c>
      <c r="G116" s="14">
        <v>-0.24</v>
      </c>
      <c r="H116" s="14">
        <v>-0.68600000000000005</v>
      </c>
      <c r="I116" s="14">
        <f t="shared" si="8"/>
        <v>-1.9055555555555557</v>
      </c>
      <c r="J116" s="23">
        <v>-0.24</v>
      </c>
      <c r="K116" s="23">
        <v>-0.59299999999999997</v>
      </c>
      <c r="L116" s="23">
        <f t="shared" si="9"/>
        <v>-1.411904761904762</v>
      </c>
      <c r="M116" s="23">
        <v>-0.24</v>
      </c>
      <c r="N116" s="23">
        <v>-0.47699999999999998</v>
      </c>
      <c r="O116" s="23">
        <f t="shared" si="10"/>
        <v>-1.7035714285714287</v>
      </c>
      <c r="P116" s="23">
        <v>-0.24</v>
      </c>
      <c r="Q116" s="23">
        <v>-0.50600000000000001</v>
      </c>
      <c r="R116" s="23">
        <f t="shared" si="11"/>
        <v>-2.1083333333333334</v>
      </c>
    </row>
    <row r="117" spans="1:18" x14ac:dyDescent="0.25">
      <c r="A117" s="14">
        <v>-0.23499999999999999</v>
      </c>
      <c r="B117" s="14">
        <v>-0.56499999999999995</v>
      </c>
      <c r="C117" s="14">
        <f t="shared" si="6"/>
        <v>-2.0178571428571428</v>
      </c>
      <c r="D117" s="14">
        <v>-0.23499999999999999</v>
      </c>
      <c r="E117" s="14">
        <v>-0.72099999999999997</v>
      </c>
      <c r="F117" s="14">
        <f t="shared" si="7"/>
        <v>-1.7166666666666666</v>
      </c>
      <c r="G117" s="14">
        <v>-0.23499999999999999</v>
      </c>
      <c r="H117" s="14">
        <v>-0.68400000000000005</v>
      </c>
      <c r="I117" s="14">
        <f t="shared" si="8"/>
        <v>-1.9000000000000001</v>
      </c>
      <c r="J117" s="23">
        <v>-0.23499999999999999</v>
      </c>
      <c r="K117" s="23">
        <v>-0.59099999999999997</v>
      </c>
      <c r="L117" s="23">
        <f t="shared" si="9"/>
        <v>-1.407142857142857</v>
      </c>
      <c r="M117" s="23">
        <v>-0.23499999999999999</v>
      </c>
      <c r="N117" s="23">
        <v>-0.45200000000000001</v>
      </c>
      <c r="O117" s="23">
        <f t="shared" si="10"/>
        <v>-1.6142857142857145</v>
      </c>
      <c r="P117" s="23">
        <v>-0.23499999999999999</v>
      </c>
      <c r="Q117" s="23">
        <v>-0.499</v>
      </c>
      <c r="R117" s="23">
        <f t="shared" si="11"/>
        <v>-2.0791666666666666</v>
      </c>
    </row>
    <row r="118" spans="1:18" x14ac:dyDescent="0.25">
      <c r="A118" s="14">
        <v>-0.23</v>
      </c>
      <c r="B118" s="14">
        <v>-0.55000000000000004</v>
      </c>
      <c r="C118" s="14">
        <f t="shared" si="6"/>
        <v>-1.9642857142857146</v>
      </c>
      <c r="D118" s="14">
        <v>-0.23</v>
      </c>
      <c r="E118" s="14">
        <v>-0.71399999999999997</v>
      </c>
      <c r="F118" s="14">
        <f t="shared" si="7"/>
        <v>-1.7</v>
      </c>
      <c r="G118" s="14">
        <v>-0.23</v>
      </c>
      <c r="H118" s="14">
        <v>-0.64600000000000002</v>
      </c>
      <c r="I118" s="14">
        <f t="shared" si="8"/>
        <v>-1.7944444444444445</v>
      </c>
      <c r="J118" s="23">
        <v>-0.23</v>
      </c>
      <c r="K118" s="23">
        <v>-0.55700000000000005</v>
      </c>
      <c r="L118" s="23">
        <f t="shared" si="9"/>
        <v>-1.3261904761904764</v>
      </c>
      <c r="M118" s="23">
        <v>-0.23</v>
      </c>
      <c r="N118" s="23">
        <v>-0.45300000000000001</v>
      </c>
      <c r="O118" s="23">
        <f t="shared" si="10"/>
        <v>-1.6178571428571431</v>
      </c>
      <c r="P118" s="23">
        <v>-0.23</v>
      </c>
      <c r="Q118" s="23">
        <v>-0.47</v>
      </c>
      <c r="R118" s="23">
        <f t="shared" si="11"/>
        <v>-1.9583333333333333</v>
      </c>
    </row>
    <row r="119" spans="1:18" x14ac:dyDescent="0.25">
      <c r="A119" s="14">
        <v>-0.22500000000000001</v>
      </c>
      <c r="B119" s="14">
        <v>-0.55400000000000005</v>
      </c>
      <c r="C119" s="14">
        <f t="shared" si="6"/>
        <v>-1.9785714285714289</v>
      </c>
      <c r="D119" s="14">
        <v>-0.22500000000000001</v>
      </c>
      <c r="E119" s="14">
        <v>-0.67100000000000004</v>
      </c>
      <c r="F119" s="14">
        <f t="shared" si="7"/>
        <v>-1.5976190476190477</v>
      </c>
      <c r="G119" s="14">
        <v>-0.22500000000000001</v>
      </c>
      <c r="H119" s="14">
        <v>-0.63800000000000001</v>
      </c>
      <c r="I119" s="14">
        <f t="shared" si="8"/>
        <v>-1.7722222222222224</v>
      </c>
      <c r="J119" s="23">
        <v>-0.22500000000000001</v>
      </c>
      <c r="K119" s="23">
        <v>-0.55000000000000004</v>
      </c>
      <c r="L119" s="23">
        <f t="shared" si="9"/>
        <v>-1.3095238095238098</v>
      </c>
      <c r="M119" s="23">
        <v>-0.22500000000000001</v>
      </c>
      <c r="N119" s="23">
        <v>-0.44</v>
      </c>
      <c r="O119" s="23">
        <f t="shared" si="10"/>
        <v>-1.5714285714285716</v>
      </c>
      <c r="P119" s="23">
        <v>-0.22500000000000001</v>
      </c>
      <c r="Q119" s="23">
        <v>-0.46400000000000002</v>
      </c>
      <c r="R119" s="23">
        <f t="shared" si="11"/>
        <v>-1.9333333333333336</v>
      </c>
    </row>
    <row r="120" spans="1:18" x14ac:dyDescent="0.25">
      <c r="A120" s="14">
        <v>-0.22</v>
      </c>
      <c r="B120" s="14">
        <v>-0.53500000000000003</v>
      </c>
      <c r="C120" s="14">
        <f t="shared" si="6"/>
        <v>-1.910714285714286</v>
      </c>
      <c r="D120" s="14">
        <v>-0.22</v>
      </c>
      <c r="E120" s="14">
        <v>-0.65400000000000003</v>
      </c>
      <c r="F120" s="14">
        <f t="shared" si="7"/>
        <v>-1.5571428571428572</v>
      </c>
      <c r="G120" s="14">
        <v>-0.22</v>
      </c>
      <c r="H120" s="14">
        <v>-0.63100000000000001</v>
      </c>
      <c r="I120" s="14">
        <f t="shared" si="8"/>
        <v>-1.7527777777777778</v>
      </c>
      <c r="J120" s="23">
        <v>-0.22</v>
      </c>
      <c r="K120" s="23">
        <v>-0.55300000000000005</v>
      </c>
      <c r="L120" s="23">
        <f t="shared" si="9"/>
        <v>-1.3166666666666669</v>
      </c>
      <c r="M120" s="23">
        <v>-0.22</v>
      </c>
      <c r="N120" s="23">
        <v>-0.433</v>
      </c>
      <c r="O120" s="23">
        <f t="shared" si="10"/>
        <v>-1.5464285714285715</v>
      </c>
      <c r="P120" s="23">
        <v>-0.22</v>
      </c>
      <c r="Q120" s="23">
        <v>-0.46100000000000002</v>
      </c>
      <c r="R120" s="23">
        <f t="shared" si="11"/>
        <v>-1.9208333333333334</v>
      </c>
    </row>
    <row r="121" spans="1:18" x14ac:dyDescent="0.25">
      <c r="A121" s="14">
        <v>-0.215</v>
      </c>
      <c r="B121" s="14">
        <v>-0.52100000000000002</v>
      </c>
      <c r="C121" s="14">
        <f t="shared" si="6"/>
        <v>-1.860714285714286</v>
      </c>
      <c r="D121" s="14">
        <v>-0.215</v>
      </c>
      <c r="E121" s="14">
        <v>-0.64900000000000002</v>
      </c>
      <c r="F121" s="14">
        <f t="shared" si="7"/>
        <v>-1.5452380952380953</v>
      </c>
      <c r="G121" s="14">
        <v>-0.215</v>
      </c>
      <c r="H121" s="14">
        <v>-0.59499999999999997</v>
      </c>
      <c r="I121" s="14">
        <f t="shared" si="8"/>
        <v>-1.6527777777777777</v>
      </c>
      <c r="J121" s="23">
        <v>-0.215</v>
      </c>
      <c r="K121" s="23">
        <v>-0.51400000000000001</v>
      </c>
      <c r="L121" s="23">
        <f t="shared" si="9"/>
        <v>-1.2238095238095239</v>
      </c>
      <c r="M121" s="23">
        <v>-0.215</v>
      </c>
      <c r="N121" s="23">
        <v>-0.42599999999999999</v>
      </c>
      <c r="O121" s="23">
        <f t="shared" si="10"/>
        <v>-1.5214285714285716</v>
      </c>
      <c r="P121" s="23">
        <v>-0.215</v>
      </c>
      <c r="Q121" s="23">
        <v>-0.44700000000000001</v>
      </c>
      <c r="R121" s="23">
        <f t="shared" si="11"/>
        <v>-1.8625</v>
      </c>
    </row>
    <row r="122" spans="1:18" x14ac:dyDescent="0.25">
      <c r="A122" s="14">
        <v>-0.21</v>
      </c>
      <c r="B122" s="14">
        <v>-0.52200000000000002</v>
      </c>
      <c r="C122" s="14">
        <f t="shared" si="6"/>
        <v>-1.8642857142857145</v>
      </c>
      <c r="D122" s="14">
        <v>-0.21</v>
      </c>
      <c r="E122" s="14">
        <v>-0.61499999999999999</v>
      </c>
      <c r="F122" s="14">
        <f t="shared" si="7"/>
        <v>-1.4642857142857144</v>
      </c>
      <c r="G122" s="14">
        <v>-0.21</v>
      </c>
      <c r="H122" s="14">
        <v>-0.59</v>
      </c>
      <c r="I122" s="14">
        <f t="shared" si="8"/>
        <v>-1.6388888888888888</v>
      </c>
      <c r="J122" s="23">
        <v>-0.21</v>
      </c>
      <c r="K122" s="23">
        <v>-0.51600000000000001</v>
      </c>
      <c r="L122" s="23">
        <f t="shared" si="9"/>
        <v>-1.2285714285714286</v>
      </c>
      <c r="M122" s="23">
        <v>-0.21</v>
      </c>
      <c r="N122" s="23">
        <v>-0.41899999999999998</v>
      </c>
      <c r="O122" s="23">
        <f t="shared" si="10"/>
        <v>-1.4964285714285714</v>
      </c>
      <c r="P122" s="23">
        <v>-0.21</v>
      </c>
      <c r="Q122" s="23">
        <v>-0.44400000000000001</v>
      </c>
      <c r="R122" s="23">
        <f t="shared" si="11"/>
        <v>-1.85</v>
      </c>
    </row>
    <row r="123" spans="1:18" x14ac:dyDescent="0.25">
      <c r="A123" s="14">
        <v>-0.20499999999999999</v>
      </c>
      <c r="B123" s="14">
        <v>-0.504</v>
      </c>
      <c r="C123" s="14">
        <f t="shared" si="6"/>
        <v>-1.8000000000000003</v>
      </c>
      <c r="D123" s="14">
        <v>-0.20499999999999999</v>
      </c>
      <c r="E123" s="14">
        <v>-0.60599999999999998</v>
      </c>
      <c r="F123" s="14">
        <f t="shared" si="7"/>
        <v>-1.4428571428571428</v>
      </c>
      <c r="G123" s="14">
        <v>-0.20499999999999999</v>
      </c>
      <c r="H123" s="14">
        <v>-0.58499999999999996</v>
      </c>
      <c r="I123" s="14">
        <f t="shared" si="8"/>
        <v>-1.625</v>
      </c>
      <c r="J123" s="23">
        <v>-0.20499999999999999</v>
      </c>
      <c r="K123" s="23">
        <v>-0.50700000000000001</v>
      </c>
      <c r="L123" s="23">
        <f t="shared" si="9"/>
        <v>-1.2071428571428573</v>
      </c>
      <c r="M123" s="23">
        <v>-0.20499999999999999</v>
      </c>
      <c r="N123" s="23">
        <v>-0.41099999999999998</v>
      </c>
      <c r="O123" s="23">
        <f t="shared" si="10"/>
        <v>-1.467857142857143</v>
      </c>
      <c r="P123" s="23">
        <v>-0.20499999999999999</v>
      </c>
      <c r="Q123" s="23">
        <v>-0.443</v>
      </c>
      <c r="R123" s="23">
        <f t="shared" si="11"/>
        <v>-1.8458333333333334</v>
      </c>
    </row>
    <row r="124" spans="1:18" x14ac:dyDescent="0.25">
      <c r="A124" s="14">
        <v>-0.2</v>
      </c>
      <c r="B124" s="14">
        <v>-0.503</v>
      </c>
      <c r="C124" s="14">
        <f t="shared" si="6"/>
        <v>-1.7964285714285717</v>
      </c>
      <c r="D124" s="14">
        <v>-0.2</v>
      </c>
      <c r="E124" s="14">
        <v>-0.60099999999999998</v>
      </c>
      <c r="F124" s="14">
        <f t="shared" si="7"/>
        <v>-1.430952380952381</v>
      </c>
      <c r="G124" s="14">
        <v>-0.2</v>
      </c>
      <c r="H124" s="14">
        <v>-0.54400000000000004</v>
      </c>
      <c r="I124" s="14">
        <f t="shared" si="8"/>
        <v>-1.5111111111111113</v>
      </c>
      <c r="J124" s="23">
        <v>-0.2</v>
      </c>
      <c r="K124" s="23">
        <v>-0.48499999999999999</v>
      </c>
      <c r="L124" s="23">
        <f t="shared" si="9"/>
        <v>-1.1547619047619049</v>
      </c>
      <c r="M124" s="23">
        <v>-0.2</v>
      </c>
      <c r="N124" s="23">
        <v>-0.41199999999999998</v>
      </c>
      <c r="O124" s="23">
        <f t="shared" si="10"/>
        <v>-1.4714285714285715</v>
      </c>
      <c r="P124" s="23">
        <v>-0.2</v>
      </c>
      <c r="Q124" s="23">
        <v>-0.42799999999999999</v>
      </c>
      <c r="R124" s="23">
        <f t="shared" si="11"/>
        <v>-1.7833333333333334</v>
      </c>
    </row>
    <row r="125" spans="1:18" x14ac:dyDescent="0.25">
      <c r="A125" s="14">
        <v>-0.19500000000000001</v>
      </c>
      <c r="B125" s="14">
        <v>-0.50800000000000001</v>
      </c>
      <c r="C125" s="14">
        <f t="shared" si="6"/>
        <v>-1.8142857142857145</v>
      </c>
      <c r="D125" s="14">
        <v>-0.19500000000000001</v>
      </c>
      <c r="E125" s="14">
        <v>-0.56899999999999995</v>
      </c>
      <c r="F125" s="14">
        <f t="shared" si="7"/>
        <v>-1.3547619047619046</v>
      </c>
      <c r="G125" s="14">
        <v>-0.19500000000000001</v>
      </c>
      <c r="H125" s="14">
        <v>-0.54100000000000004</v>
      </c>
      <c r="I125" s="14">
        <f t="shared" si="8"/>
        <v>-1.502777777777778</v>
      </c>
      <c r="J125" s="23">
        <v>-0.19500000000000001</v>
      </c>
      <c r="K125" s="23">
        <v>-0.48599999999999999</v>
      </c>
      <c r="L125" s="23">
        <f t="shared" si="9"/>
        <v>-1.1571428571428573</v>
      </c>
      <c r="M125" s="23">
        <v>-0.19500000000000001</v>
      </c>
      <c r="N125" s="23">
        <v>-0.39900000000000002</v>
      </c>
      <c r="O125" s="23">
        <f t="shared" si="10"/>
        <v>-1.4250000000000003</v>
      </c>
      <c r="P125" s="23">
        <v>-0.19500000000000001</v>
      </c>
      <c r="Q125" s="23">
        <v>-0.42599999999999999</v>
      </c>
      <c r="R125" s="23">
        <f t="shared" si="11"/>
        <v>-1.7750000000000001</v>
      </c>
    </row>
    <row r="126" spans="1:18" x14ac:dyDescent="0.25">
      <c r="A126" s="14">
        <v>-0.19</v>
      </c>
      <c r="B126" s="14">
        <v>-0.49</v>
      </c>
      <c r="C126" s="14">
        <f t="shared" si="6"/>
        <v>-1.7500000000000002</v>
      </c>
      <c r="D126" s="14">
        <v>-0.19</v>
      </c>
      <c r="E126" s="14">
        <v>-0.55900000000000005</v>
      </c>
      <c r="F126" s="14">
        <f t="shared" si="7"/>
        <v>-1.3309523809523811</v>
      </c>
      <c r="G126" s="14">
        <v>-0.19</v>
      </c>
      <c r="H126" s="14">
        <v>-0.55000000000000004</v>
      </c>
      <c r="I126" s="14">
        <f t="shared" si="8"/>
        <v>-1.5277777777777779</v>
      </c>
      <c r="J126" s="23">
        <v>-0.19</v>
      </c>
      <c r="K126" s="23">
        <v>-0.48499999999999999</v>
      </c>
      <c r="L126" s="23">
        <f t="shared" si="9"/>
        <v>-1.1547619047619049</v>
      </c>
      <c r="M126" s="23">
        <v>-0.19</v>
      </c>
      <c r="N126" s="23">
        <v>-0.39500000000000002</v>
      </c>
      <c r="O126" s="23">
        <f t="shared" si="10"/>
        <v>-1.410714285714286</v>
      </c>
      <c r="P126" s="23">
        <v>-0.19</v>
      </c>
      <c r="Q126" s="23">
        <v>-0.42699999999999999</v>
      </c>
      <c r="R126" s="23">
        <f t="shared" si="11"/>
        <v>-1.7791666666666668</v>
      </c>
    </row>
    <row r="127" spans="1:18" x14ac:dyDescent="0.25">
      <c r="A127" s="14">
        <v>-0.185</v>
      </c>
      <c r="B127" s="14">
        <v>-0.48099999999999998</v>
      </c>
      <c r="C127" s="14">
        <f t="shared" si="6"/>
        <v>-1.717857142857143</v>
      </c>
      <c r="D127" s="14">
        <v>-0.185</v>
      </c>
      <c r="E127" s="14">
        <v>-0.56299999999999994</v>
      </c>
      <c r="F127" s="14">
        <f t="shared" si="7"/>
        <v>-1.3404761904761904</v>
      </c>
      <c r="G127" s="14">
        <v>-0.185</v>
      </c>
      <c r="H127" s="14">
        <v>-0.50700000000000001</v>
      </c>
      <c r="I127" s="14">
        <f t="shared" si="8"/>
        <v>-1.4083333333333334</v>
      </c>
      <c r="J127" s="23">
        <v>-0.185</v>
      </c>
      <c r="K127" s="23">
        <v>-0.46600000000000003</v>
      </c>
      <c r="L127" s="23">
        <f t="shared" si="9"/>
        <v>-1.1095238095238096</v>
      </c>
      <c r="M127" s="23">
        <v>-0.185</v>
      </c>
      <c r="N127" s="23">
        <v>-0.4</v>
      </c>
      <c r="O127" s="23">
        <f t="shared" si="10"/>
        <v>-1.4285714285714288</v>
      </c>
      <c r="P127" s="23">
        <v>-0.185</v>
      </c>
      <c r="Q127" s="23">
        <v>-0.40500000000000003</v>
      </c>
      <c r="R127" s="23">
        <f t="shared" si="11"/>
        <v>-1.6875000000000002</v>
      </c>
    </row>
    <row r="128" spans="1:18" x14ac:dyDescent="0.25">
      <c r="A128" s="14">
        <v>-0.18</v>
      </c>
      <c r="B128" s="14">
        <v>-0.49099999999999999</v>
      </c>
      <c r="C128" s="14">
        <f t="shared" si="6"/>
        <v>-1.7535714285714288</v>
      </c>
      <c r="D128" s="14">
        <v>-0.18</v>
      </c>
      <c r="E128" s="14">
        <v>-0.52500000000000002</v>
      </c>
      <c r="F128" s="14">
        <f t="shared" si="7"/>
        <v>-1.25</v>
      </c>
      <c r="G128" s="14">
        <v>-0.18</v>
      </c>
      <c r="H128" s="14">
        <v>-0.51</v>
      </c>
      <c r="I128" s="14">
        <f t="shared" si="8"/>
        <v>-1.4166666666666667</v>
      </c>
      <c r="J128" s="23">
        <v>-0.18</v>
      </c>
      <c r="K128" s="23">
        <v>-0.46500000000000002</v>
      </c>
      <c r="L128" s="23">
        <f t="shared" si="9"/>
        <v>-1.1071428571428572</v>
      </c>
      <c r="M128" s="23">
        <v>-0.18</v>
      </c>
      <c r="N128" s="23">
        <v>-0.39200000000000002</v>
      </c>
      <c r="O128" s="23">
        <f t="shared" si="10"/>
        <v>-1.4000000000000001</v>
      </c>
      <c r="P128" s="23">
        <v>-0.18</v>
      </c>
      <c r="Q128" s="23">
        <v>-0.41199999999999998</v>
      </c>
      <c r="R128" s="23">
        <f t="shared" si="11"/>
        <v>-1.7166666666666666</v>
      </c>
    </row>
    <row r="129" spans="1:18" x14ac:dyDescent="0.25">
      <c r="A129" s="14">
        <v>-0.17499999999999999</v>
      </c>
      <c r="B129" s="14">
        <v>-0.46800000000000003</v>
      </c>
      <c r="C129" s="14">
        <f t="shared" si="6"/>
        <v>-1.6714285714285717</v>
      </c>
      <c r="D129" s="14">
        <v>-0.17499999999999999</v>
      </c>
      <c r="E129" s="14">
        <v>-0.52</v>
      </c>
      <c r="F129" s="14">
        <f t="shared" si="7"/>
        <v>-1.2380952380952381</v>
      </c>
      <c r="G129" s="14">
        <v>-0.17499999999999999</v>
      </c>
      <c r="H129" s="14">
        <v>-0.50800000000000001</v>
      </c>
      <c r="I129" s="14">
        <f t="shared" si="8"/>
        <v>-1.4111111111111112</v>
      </c>
      <c r="J129" s="23">
        <v>-0.17499999999999999</v>
      </c>
      <c r="K129" s="23">
        <v>-0.47199999999999998</v>
      </c>
      <c r="L129" s="23">
        <f t="shared" si="9"/>
        <v>-1.1238095238095238</v>
      </c>
      <c r="M129" s="23">
        <v>-0.17499999999999999</v>
      </c>
      <c r="N129" s="23">
        <v>-0.38600000000000001</v>
      </c>
      <c r="O129" s="23">
        <f t="shared" si="10"/>
        <v>-1.3785714285714288</v>
      </c>
      <c r="P129" s="23">
        <v>-0.17499999999999999</v>
      </c>
      <c r="Q129" s="23">
        <v>-0.40600000000000003</v>
      </c>
      <c r="R129" s="23">
        <f t="shared" si="11"/>
        <v>-1.6916666666666669</v>
      </c>
    </row>
    <row r="130" spans="1:18" x14ac:dyDescent="0.25">
      <c r="A130" s="14">
        <v>-0.17</v>
      </c>
      <c r="B130" s="14">
        <v>-0.46899999999999997</v>
      </c>
      <c r="C130" s="14">
        <f t="shared" si="6"/>
        <v>-1.675</v>
      </c>
      <c r="D130" s="14">
        <v>-0.17</v>
      </c>
      <c r="E130" s="14">
        <v>-0.52700000000000002</v>
      </c>
      <c r="F130" s="14">
        <f t="shared" si="7"/>
        <v>-1.254761904761905</v>
      </c>
      <c r="G130" s="14">
        <v>-0.17</v>
      </c>
      <c r="H130" s="14">
        <v>-0.48399999999999999</v>
      </c>
      <c r="I130" s="14">
        <f t="shared" si="8"/>
        <v>-1.3444444444444446</v>
      </c>
      <c r="J130" s="23">
        <v>-0.17</v>
      </c>
      <c r="K130" s="23">
        <v>-0.44700000000000001</v>
      </c>
      <c r="L130" s="23">
        <f t="shared" si="9"/>
        <v>-1.0642857142857143</v>
      </c>
      <c r="M130" s="23">
        <v>-0.17</v>
      </c>
      <c r="N130" s="23">
        <v>-0.38200000000000001</v>
      </c>
      <c r="O130" s="23">
        <f t="shared" si="10"/>
        <v>-1.3642857142857145</v>
      </c>
      <c r="P130" s="23">
        <v>-0.17</v>
      </c>
      <c r="Q130" s="23">
        <v>-0.39400000000000002</v>
      </c>
      <c r="R130" s="23">
        <f t="shared" si="11"/>
        <v>-1.6416666666666668</v>
      </c>
    </row>
    <row r="131" spans="1:18" x14ac:dyDescent="0.25">
      <c r="A131" s="14">
        <v>-0.16500000000000001</v>
      </c>
      <c r="B131" s="14">
        <v>-0.47399999999999998</v>
      </c>
      <c r="C131" s="14">
        <f t="shared" si="6"/>
        <v>-1.6928571428571431</v>
      </c>
      <c r="D131" s="14">
        <v>-0.16500000000000001</v>
      </c>
      <c r="E131" s="14">
        <v>-0.48499999999999999</v>
      </c>
      <c r="F131" s="14">
        <f t="shared" si="7"/>
        <v>-1.1547619047619049</v>
      </c>
      <c r="G131" s="14">
        <v>-0.16500000000000001</v>
      </c>
      <c r="H131" s="14">
        <v>-0.47799999999999998</v>
      </c>
      <c r="I131" s="14">
        <f t="shared" si="8"/>
        <v>-1.3277777777777777</v>
      </c>
      <c r="J131" s="23">
        <v>-0.16500000000000001</v>
      </c>
      <c r="K131" s="23">
        <v>-0.44700000000000001</v>
      </c>
      <c r="L131" s="23">
        <f t="shared" si="9"/>
        <v>-1.0642857142857143</v>
      </c>
      <c r="M131" s="23">
        <v>-0.16500000000000001</v>
      </c>
      <c r="N131" s="23">
        <v>-0.377</v>
      </c>
      <c r="O131" s="23">
        <f t="shared" si="10"/>
        <v>-1.3464285714285715</v>
      </c>
      <c r="P131" s="23">
        <v>-0.16500000000000001</v>
      </c>
      <c r="Q131" s="23">
        <v>-0.39700000000000002</v>
      </c>
      <c r="R131" s="23">
        <f t="shared" si="11"/>
        <v>-1.6541666666666668</v>
      </c>
    </row>
    <row r="132" spans="1:18" x14ac:dyDescent="0.25">
      <c r="A132" s="14">
        <v>-0.16</v>
      </c>
      <c r="B132" s="14">
        <v>-0.45300000000000001</v>
      </c>
      <c r="C132" s="14">
        <f t="shared" si="6"/>
        <v>-1.6178571428571431</v>
      </c>
      <c r="D132" s="14">
        <v>-0.16</v>
      </c>
      <c r="E132" s="14">
        <v>-0.47899999999999998</v>
      </c>
      <c r="F132" s="14">
        <f t="shared" si="7"/>
        <v>-1.1404761904761904</v>
      </c>
      <c r="G132" s="14">
        <v>-0.16</v>
      </c>
      <c r="H132" s="14">
        <v>-0.48599999999999999</v>
      </c>
      <c r="I132" s="14">
        <f t="shared" si="8"/>
        <v>-1.35</v>
      </c>
      <c r="J132" s="23">
        <v>-0.16</v>
      </c>
      <c r="K132" s="23">
        <v>-0.443</v>
      </c>
      <c r="L132" s="23">
        <f t="shared" si="9"/>
        <v>-1.0547619047619048</v>
      </c>
      <c r="M132" s="23">
        <v>-0.16</v>
      </c>
      <c r="N132" s="23">
        <v>-0.376</v>
      </c>
      <c r="O132" s="23">
        <f t="shared" si="10"/>
        <v>-1.342857142857143</v>
      </c>
      <c r="P132" s="23">
        <v>-0.16</v>
      </c>
      <c r="Q132" s="23">
        <v>-0.39300000000000002</v>
      </c>
      <c r="R132" s="23">
        <f t="shared" si="11"/>
        <v>-1.6375000000000002</v>
      </c>
    </row>
    <row r="133" spans="1:18" x14ac:dyDescent="0.25">
      <c r="A133" s="14">
        <v>-0.155</v>
      </c>
      <c r="B133" s="14">
        <v>-0.45400000000000001</v>
      </c>
      <c r="C133" s="14">
        <f t="shared" ref="C133:C196" si="12">B133/(0.7*0.4)</f>
        <v>-1.6214285714285717</v>
      </c>
      <c r="D133" s="14">
        <v>-0.155</v>
      </c>
      <c r="E133" s="14">
        <v>-0.48899999999999999</v>
      </c>
      <c r="F133" s="14">
        <f t="shared" ref="F133:F196" si="13">E133/(0.7*0.6)</f>
        <v>-1.1642857142857144</v>
      </c>
      <c r="G133" s="14">
        <v>-0.155</v>
      </c>
      <c r="H133" s="14">
        <v>-0.45500000000000002</v>
      </c>
      <c r="I133" s="14">
        <f t="shared" ref="I133:I196" si="14">H133/(0.6*0.6)</f>
        <v>-1.2638888888888891</v>
      </c>
      <c r="J133" s="23">
        <v>-0.155</v>
      </c>
      <c r="K133" s="23">
        <v>-0.432</v>
      </c>
      <c r="L133" s="23">
        <f t="shared" ref="L133:L196" si="15">K133/(0.6*0.7)</f>
        <v>-1.0285714285714287</v>
      </c>
      <c r="M133" s="23">
        <v>-0.155</v>
      </c>
      <c r="N133" s="23">
        <v>-0.38200000000000001</v>
      </c>
      <c r="O133" s="23">
        <f t="shared" ref="O133:O196" si="16">N133/(0.4*0.7)</f>
        <v>-1.3642857142857145</v>
      </c>
      <c r="P133" s="23">
        <v>-0.155</v>
      </c>
      <c r="Q133" s="23">
        <v>-0.38300000000000001</v>
      </c>
      <c r="R133" s="23">
        <f t="shared" ref="R133:R196" si="17">Q133/(0.4*0.6)</f>
        <v>-1.5958333333333334</v>
      </c>
    </row>
    <row r="134" spans="1:18" x14ac:dyDescent="0.25">
      <c r="A134" s="14">
        <v>-0.15</v>
      </c>
      <c r="B134" s="14">
        <v>-0.46100000000000002</v>
      </c>
      <c r="C134" s="14">
        <f t="shared" si="12"/>
        <v>-1.6464285714285716</v>
      </c>
      <c r="D134" s="14">
        <v>-0.15</v>
      </c>
      <c r="E134" s="14">
        <v>-0.45700000000000002</v>
      </c>
      <c r="F134" s="14">
        <f t="shared" si="13"/>
        <v>-1.0880952380952382</v>
      </c>
      <c r="G134" s="14">
        <v>-0.15</v>
      </c>
      <c r="H134" s="14">
        <v>-0.45700000000000002</v>
      </c>
      <c r="I134" s="14">
        <f t="shared" si="14"/>
        <v>-1.2694444444444446</v>
      </c>
      <c r="J134" s="23">
        <v>-0.15</v>
      </c>
      <c r="K134" s="23">
        <v>-0.44</v>
      </c>
      <c r="L134" s="23">
        <f t="shared" si="15"/>
        <v>-1.0476190476190477</v>
      </c>
      <c r="M134" s="23">
        <v>-0.15</v>
      </c>
      <c r="N134" s="23">
        <v>-0.372</v>
      </c>
      <c r="O134" s="23">
        <f t="shared" si="16"/>
        <v>-1.3285714285714287</v>
      </c>
      <c r="P134" s="23">
        <v>-0.15</v>
      </c>
      <c r="Q134" s="23">
        <v>-0.39600000000000002</v>
      </c>
      <c r="R134" s="23">
        <f t="shared" si="17"/>
        <v>-1.6500000000000001</v>
      </c>
    </row>
    <row r="135" spans="1:18" x14ac:dyDescent="0.25">
      <c r="A135" s="14">
        <v>-0.14499999999999999</v>
      </c>
      <c r="B135" s="14">
        <v>-0.437</v>
      </c>
      <c r="C135" s="14">
        <f t="shared" si="12"/>
        <v>-1.5607142857142859</v>
      </c>
      <c r="D135" s="14">
        <v>-0.14499999999999999</v>
      </c>
      <c r="E135" s="14">
        <v>-0.45800000000000002</v>
      </c>
      <c r="F135" s="14">
        <f t="shared" si="13"/>
        <v>-1.0904761904761906</v>
      </c>
      <c r="G135" s="14">
        <v>-0.14499999999999999</v>
      </c>
      <c r="H135" s="14">
        <v>-0.45800000000000002</v>
      </c>
      <c r="I135" s="14">
        <f t="shared" si="14"/>
        <v>-1.2722222222222224</v>
      </c>
      <c r="J135" s="23">
        <v>-0.14499999999999999</v>
      </c>
      <c r="K135" s="23">
        <v>-0.43</v>
      </c>
      <c r="L135" s="23">
        <f t="shared" si="15"/>
        <v>-1.0238095238095237</v>
      </c>
      <c r="M135" s="23">
        <v>-0.14499999999999999</v>
      </c>
      <c r="N135" s="23">
        <v>-0.373</v>
      </c>
      <c r="O135" s="23">
        <f t="shared" si="16"/>
        <v>-1.3321428571428573</v>
      </c>
      <c r="P135" s="23">
        <v>-0.14499999999999999</v>
      </c>
      <c r="Q135" s="23">
        <v>-0.38700000000000001</v>
      </c>
      <c r="R135" s="23">
        <f t="shared" si="17"/>
        <v>-1.6125</v>
      </c>
    </row>
    <row r="136" spans="1:18" x14ac:dyDescent="0.25">
      <c r="A136" s="14">
        <v>-0.14000000000000001</v>
      </c>
      <c r="B136" s="14">
        <v>-0.439</v>
      </c>
      <c r="C136" s="14">
        <f t="shared" si="12"/>
        <v>-1.5678571428571431</v>
      </c>
      <c r="D136" s="14">
        <v>-0.14000000000000001</v>
      </c>
      <c r="E136" s="14">
        <v>-0.47099999999999997</v>
      </c>
      <c r="F136" s="14">
        <f t="shared" si="13"/>
        <v>-1.1214285714285714</v>
      </c>
      <c r="G136" s="14">
        <v>-0.14000000000000001</v>
      </c>
      <c r="H136" s="14">
        <v>-0.42199999999999999</v>
      </c>
      <c r="I136" s="14">
        <f t="shared" si="14"/>
        <v>-1.1722222222222223</v>
      </c>
      <c r="J136" s="23">
        <v>-0.14000000000000001</v>
      </c>
      <c r="K136" s="23">
        <v>-0.41399999999999998</v>
      </c>
      <c r="L136" s="23">
        <f t="shared" si="15"/>
        <v>-0.98571428571428565</v>
      </c>
      <c r="M136" s="23">
        <v>-0.14000000000000001</v>
      </c>
      <c r="N136" s="23">
        <v>-0.38</v>
      </c>
      <c r="O136" s="23">
        <f t="shared" si="16"/>
        <v>-1.3571428571428572</v>
      </c>
      <c r="P136" s="23">
        <v>-0.14000000000000001</v>
      </c>
      <c r="Q136" s="23">
        <v>-0.375</v>
      </c>
      <c r="R136" s="23">
        <f t="shared" si="17"/>
        <v>-1.5625</v>
      </c>
    </row>
    <row r="137" spans="1:18" x14ac:dyDescent="0.25">
      <c r="A137" s="14">
        <v>-0.13500000000000001</v>
      </c>
      <c r="B137" s="14">
        <v>-0.45100000000000001</v>
      </c>
      <c r="C137" s="14">
        <f t="shared" si="12"/>
        <v>-1.610714285714286</v>
      </c>
      <c r="D137" s="14">
        <v>-0.13500000000000001</v>
      </c>
      <c r="E137" s="14">
        <v>-0.438</v>
      </c>
      <c r="F137" s="14">
        <f t="shared" si="13"/>
        <v>-1.0428571428571429</v>
      </c>
      <c r="G137" s="14">
        <v>-0.13500000000000001</v>
      </c>
      <c r="H137" s="14">
        <v>-0.42799999999999999</v>
      </c>
      <c r="I137" s="14">
        <f t="shared" si="14"/>
        <v>-1.1888888888888889</v>
      </c>
      <c r="J137" s="23">
        <v>-0.13500000000000001</v>
      </c>
      <c r="K137" s="23">
        <v>-0.42299999999999999</v>
      </c>
      <c r="L137" s="23">
        <f t="shared" si="15"/>
        <v>-1.0071428571428571</v>
      </c>
      <c r="M137" s="23">
        <v>-0.13500000000000001</v>
      </c>
      <c r="N137" s="23">
        <v>-0.379</v>
      </c>
      <c r="O137" s="23">
        <f t="shared" si="16"/>
        <v>-1.3535714285714286</v>
      </c>
      <c r="P137" s="23">
        <v>-0.13500000000000001</v>
      </c>
      <c r="Q137" s="23">
        <v>-0.38400000000000001</v>
      </c>
      <c r="R137" s="23">
        <f t="shared" si="17"/>
        <v>-1.6</v>
      </c>
    </row>
    <row r="138" spans="1:18" x14ac:dyDescent="0.25">
      <c r="A138" s="14">
        <v>-0.13</v>
      </c>
      <c r="B138" s="14">
        <v>-0.42699999999999999</v>
      </c>
      <c r="C138" s="14">
        <f t="shared" si="12"/>
        <v>-1.5250000000000001</v>
      </c>
      <c r="D138" s="14">
        <v>-0.13</v>
      </c>
      <c r="E138" s="14">
        <v>-0.42799999999999999</v>
      </c>
      <c r="F138" s="14">
        <f t="shared" si="13"/>
        <v>-1.019047619047619</v>
      </c>
      <c r="G138" s="14">
        <v>-0.13</v>
      </c>
      <c r="H138" s="14">
        <v>-0.437</v>
      </c>
      <c r="I138" s="14">
        <f t="shared" si="14"/>
        <v>-1.213888888888889</v>
      </c>
      <c r="J138" s="23">
        <v>-0.13</v>
      </c>
      <c r="K138" s="23">
        <v>-0.42499999999999999</v>
      </c>
      <c r="L138" s="23">
        <f t="shared" si="15"/>
        <v>-1.0119047619047619</v>
      </c>
      <c r="M138" s="23">
        <v>-0.13</v>
      </c>
      <c r="N138" s="23">
        <v>-0.36799999999999999</v>
      </c>
      <c r="O138" s="23">
        <f t="shared" si="16"/>
        <v>-1.3142857142857145</v>
      </c>
      <c r="P138" s="23">
        <v>-0.13</v>
      </c>
      <c r="Q138" s="23">
        <v>-0.375</v>
      </c>
      <c r="R138" s="23">
        <f t="shared" si="17"/>
        <v>-1.5625</v>
      </c>
    </row>
    <row r="139" spans="1:18" x14ac:dyDescent="0.25">
      <c r="A139" s="14">
        <v>-0.125</v>
      </c>
      <c r="B139" s="14">
        <v>-0.42799999999999999</v>
      </c>
      <c r="C139" s="14">
        <f t="shared" si="12"/>
        <v>-1.5285714285714287</v>
      </c>
      <c r="D139" s="14">
        <v>-0.125</v>
      </c>
      <c r="E139" s="14">
        <v>-0.443</v>
      </c>
      <c r="F139" s="14">
        <f t="shared" si="13"/>
        <v>-1.0547619047619048</v>
      </c>
      <c r="G139" s="14">
        <v>-0.125</v>
      </c>
      <c r="H139" s="14">
        <v>-0.41</v>
      </c>
      <c r="I139" s="14">
        <f t="shared" si="14"/>
        <v>-1.1388888888888888</v>
      </c>
      <c r="J139" s="23">
        <v>-0.125</v>
      </c>
      <c r="K139" s="23">
        <v>-0.40500000000000003</v>
      </c>
      <c r="L139" s="23">
        <f t="shared" si="15"/>
        <v>-0.96428571428571441</v>
      </c>
      <c r="M139" s="23">
        <v>-0.125</v>
      </c>
      <c r="N139" s="23">
        <v>-0.376</v>
      </c>
      <c r="O139" s="23">
        <f t="shared" si="16"/>
        <v>-1.342857142857143</v>
      </c>
      <c r="P139" s="23">
        <v>-0.125</v>
      </c>
      <c r="Q139" s="23">
        <v>-0.36699999999999999</v>
      </c>
      <c r="R139" s="23">
        <f t="shared" si="17"/>
        <v>-1.5291666666666668</v>
      </c>
    </row>
    <row r="140" spans="1:18" x14ac:dyDescent="0.25">
      <c r="A140" s="14">
        <v>-0.12</v>
      </c>
      <c r="B140" s="14">
        <v>-0.436</v>
      </c>
      <c r="C140" s="14">
        <f t="shared" si="12"/>
        <v>-1.5571428571428574</v>
      </c>
      <c r="D140" s="14">
        <v>-0.12</v>
      </c>
      <c r="E140" s="14">
        <v>-0.40500000000000003</v>
      </c>
      <c r="F140" s="14">
        <f t="shared" si="13"/>
        <v>-0.96428571428571441</v>
      </c>
      <c r="G140" s="14">
        <v>-0.12</v>
      </c>
      <c r="H140" s="14">
        <v>-0.41199999999999998</v>
      </c>
      <c r="I140" s="14">
        <f t="shared" si="14"/>
        <v>-1.1444444444444444</v>
      </c>
      <c r="J140" s="23">
        <v>-0.12</v>
      </c>
      <c r="K140" s="23">
        <v>-0.41399999999999998</v>
      </c>
      <c r="L140" s="23">
        <f t="shared" si="15"/>
        <v>-0.98571428571428565</v>
      </c>
      <c r="M140" s="23">
        <v>-0.12</v>
      </c>
      <c r="N140" s="23">
        <v>-0.36499999999999999</v>
      </c>
      <c r="O140" s="23">
        <f t="shared" si="16"/>
        <v>-1.3035714285714286</v>
      </c>
      <c r="P140" s="23">
        <v>-0.12</v>
      </c>
      <c r="Q140" s="23">
        <v>-0.374</v>
      </c>
      <c r="R140" s="23">
        <f t="shared" si="17"/>
        <v>-1.5583333333333333</v>
      </c>
    </row>
    <row r="141" spans="1:18" x14ac:dyDescent="0.25">
      <c r="A141" s="14">
        <v>-0.115</v>
      </c>
      <c r="B141" s="14">
        <v>-0.41</v>
      </c>
      <c r="C141" s="14">
        <f t="shared" si="12"/>
        <v>-1.4642857142857144</v>
      </c>
      <c r="D141" s="14">
        <v>-0.115</v>
      </c>
      <c r="E141" s="14">
        <v>-0.40699999999999997</v>
      </c>
      <c r="F141" s="14">
        <f t="shared" si="13"/>
        <v>-0.96904761904761905</v>
      </c>
      <c r="G141" s="14">
        <v>-0.115</v>
      </c>
      <c r="H141" s="14">
        <v>-0.41499999999999998</v>
      </c>
      <c r="I141" s="14">
        <f t="shared" si="14"/>
        <v>-1.1527777777777777</v>
      </c>
      <c r="J141" s="23">
        <v>-0.115</v>
      </c>
      <c r="K141" s="23">
        <v>-0.40799999999999997</v>
      </c>
      <c r="L141" s="23">
        <f t="shared" si="15"/>
        <v>-0.97142857142857142</v>
      </c>
      <c r="M141" s="23">
        <v>-0.115</v>
      </c>
      <c r="N141" s="23">
        <v>-0.36399999999999999</v>
      </c>
      <c r="O141" s="23">
        <f t="shared" si="16"/>
        <v>-1.3</v>
      </c>
      <c r="P141" s="23">
        <v>-0.115</v>
      </c>
      <c r="Q141" s="23">
        <v>-0.36899999999999999</v>
      </c>
      <c r="R141" s="23">
        <f t="shared" si="17"/>
        <v>-1.5375000000000001</v>
      </c>
    </row>
    <row r="142" spans="1:18" x14ac:dyDescent="0.25">
      <c r="A142" s="14">
        <v>-0.11</v>
      </c>
      <c r="B142" s="14">
        <v>-0.41299999999999998</v>
      </c>
      <c r="C142" s="14">
        <f t="shared" si="12"/>
        <v>-1.4750000000000001</v>
      </c>
      <c r="D142" s="14">
        <v>-0.11</v>
      </c>
      <c r="E142" s="14">
        <v>-0.41199999999999998</v>
      </c>
      <c r="F142" s="14">
        <f t="shared" si="13"/>
        <v>-0.98095238095238091</v>
      </c>
      <c r="G142" s="14">
        <v>-0.11</v>
      </c>
      <c r="H142" s="14">
        <v>-0.38200000000000001</v>
      </c>
      <c r="I142" s="14">
        <f t="shared" si="14"/>
        <v>-1.0611111111111111</v>
      </c>
      <c r="J142" s="23">
        <v>-0.11</v>
      </c>
      <c r="K142" s="23">
        <v>-0.39400000000000002</v>
      </c>
      <c r="L142" s="23">
        <f t="shared" si="15"/>
        <v>-0.9380952380952382</v>
      </c>
      <c r="M142" s="23">
        <v>-0.11</v>
      </c>
      <c r="N142" s="23">
        <v>-0.374</v>
      </c>
      <c r="O142" s="23">
        <f t="shared" si="16"/>
        <v>-1.3357142857142859</v>
      </c>
      <c r="P142" s="23">
        <v>-0.11</v>
      </c>
      <c r="Q142" s="23">
        <v>-0.36099999999999999</v>
      </c>
      <c r="R142" s="23">
        <f t="shared" si="17"/>
        <v>-1.5041666666666667</v>
      </c>
    </row>
    <row r="143" spans="1:18" x14ac:dyDescent="0.25">
      <c r="A143" s="14">
        <v>-0.105</v>
      </c>
      <c r="B143" s="14">
        <v>-0.42099999999999999</v>
      </c>
      <c r="C143" s="14">
        <f t="shared" si="12"/>
        <v>-1.5035714285714288</v>
      </c>
      <c r="D143" s="14">
        <v>-0.105</v>
      </c>
      <c r="E143" s="14">
        <v>-0.38400000000000001</v>
      </c>
      <c r="F143" s="14">
        <f t="shared" si="13"/>
        <v>-0.91428571428571437</v>
      </c>
      <c r="G143" s="14">
        <v>-0.105</v>
      </c>
      <c r="H143" s="14">
        <v>-0.39500000000000002</v>
      </c>
      <c r="I143" s="14">
        <f t="shared" si="14"/>
        <v>-1.0972222222222223</v>
      </c>
      <c r="J143" s="23">
        <v>-0.105</v>
      </c>
      <c r="K143" s="23">
        <v>-0.39300000000000002</v>
      </c>
      <c r="L143" s="23">
        <f t="shared" si="15"/>
        <v>-0.93571428571428583</v>
      </c>
      <c r="M143" s="23">
        <v>-0.105</v>
      </c>
      <c r="N143" s="23">
        <v>-0.36</v>
      </c>
      <c r="O143" s="23">
        <f t="shared" si="16"/>
        <v>-1.2857142857142858</v>
      </c>
      <c r="P143" s="23">
        <v>-0.105</v>
      </c>
      <c r="Q143" s="23">
        <v>-0.37</v>
      </c>
      <c r="R143" s="23">
        <f t="shared" si="17"/>
        <v>-1.5416666666666667</v>
      </c>
    </row>
    <row r="144" spans="1:18" x14ac:dyDescent="0.25">
      <c r="A144" s="14">
        <v>-0.1</v>
      </c>
      <c r="B144" s="14">
        <v>-0.39800000000000002</v>
      </c>
      <c r="C144" s="14">
        <f t="shared" si="12"/>
        <v>-1.4214285714285717</v>
      </c>
      <c r="D144" s="14">
        <v>-0.1</v>
      </c>
      <c r="E144" s="14">
        <v>-0.38400000000000001</v>
      </c>
      <c r="F144" s="14">
        <f t="shared" si="13"/>
        <v>-0.91428571428571437</v>
      </c>
      <c r="G144" s="14">
        <v>-0.1</v>
      </c>
      <c r="H144" s="14">
        <v>-0.39500000000000002</v>
      </c>
      <c r="I144" s="14">
        <f t="shared" si="14"/>
        <v>-1.0972222222222223</v>
      </c>
      <c r="J144" s="23">
        <v>-0.1</v>
      </c>
      <c r="K144" s="23">
        <v>-0.39700000000000002</v>
      </c>
      <c r="L144" s="23">
        <f t="shared" si="15"/>
        <v>-0.94523809523809532</v>
      </c>
      <c r="M144" s="23">
        <v>-0.1</v>
      </c>
      <c r="N144" s="23">
        <v>-0.35499999999999998</v>
      </c>
      <c r="O144" s="23">
        <f t="shared" si="16"/>
        <v>-1.267857142857143</v>
      </c>
      <c r="P144" s="23">
        <v>-0.1</v>
      </c>
      <c r="Q144" s="23">
        <v>-0.36499999999999999</v>
      </c>
      <c r="R144" s="23">
        <f t="shared" si="17"/>
        <v>-1.5208333333333333</v>
      </c>
    </row>
    <row r="145" spans="1:18" x14ac:dyDescent="0.25">
      <c r="A145" s="14">
        <v>-9.5000000000000001E-2</v>
      </c>
      <c r="B145" s="14">
        <v>-0.39200000000000002</v>
      </c>
      <c r="C145" s="14">
        <f t="shared" si="12"/>
        <v>-1.4000000000000001</v>
      </c>
      <c r="D145" s="14">
        <v>-9.5000000000000001E-2</v>
      </c>
      <c r="E145" s="14">
        <v>-0.39</v>
      </c>
      <c r="F145" s="14">
        <f t="shared" si="13"/>
        <v>-0.9285714285714286</v>
      </c>
      <c r="G145" s="14">
        <v>-9.5000000000000001E-2</v>
      </c>
      <c r="H145" s="14">
        <v>-0.36899999999999999</v>
      </c>
      <c r="I145" s="14">
        <f t="shared" si="14"/>
        <v>-1.0250000000000001</v>
      </c>
      <c r="J145" s="23">
        <v>-9.5000000000000001E-2</v>
      </c>
      <c r="K145" s="23">
        <v>-0.377</v>
      </c>
      <c r="L145" s="23">
        <f t="shared" si="15"/>
        <v>-0.89761904761904765</v>
      </c>
      <c r="M145" s="23">
        <v>-9.5000000000000001E-2</v>
      </c>
      <c r="N145" s="23">
        <v>-0.35599999999999998</v>
      </c>
      <c r="O145" s="23">
        <f t="shared" si="16"/>
        <v>-1.2714285714285716</v>
      </c>
      <c r="P145" s="23">
        <v>-9.5000000000000001E-2</v>
      </c>
      <c r="Q145" s="23">
        <v>-0.35699999999999998</v>
      </c>
      <c r="R145" s="23">
        <f t="shared" si="17"/>
        <v>-1.4875</v>
      </c>
    </row>
    <row r="146" spans="1:18" x14ac:dyDescent="0.25">
      <c r="A146" s="14">
        <v>-0.09</v>
      </c>
      <c r="B146" s="14">
        <v>-0.39700000000000002</v>
      </c>
      <c r="C146" s="14">
        <f t="shared" si="12"/>
        <v>-1.4178571428571431</v>
      </c>
      <c r="D146" s="14">
        <v>-0.09</v>
      </c>
      <c r="E146" s="14">
        <v>-0.36199999999999999</v>
      </c>
      <c r="F146" s="14">
        <f t="shared" si="13"/>
        <v>-0.86190476190476195</v>
      </c>
      <c r="G146" s="14">
        <v>-0.09</v>
      </c>
      <c r="H146" s="14">
        <v>-0.372</v>
      </c>
      <c r="I146" s="14">
        <f t="shared" si="14"/>
        <v>-1.0333333333333334</v>
      </c>
      <c r="J146" s="23">
        <v>-0.09</v>
      </c>
      <c r="K146" s="23">
        <v>-0.39100000000000001</v>
      </c>
      <c r="L146" s="23">
        <f t="shared" si="15"/>
        <v>-0.93095238095238098</v>
      </c>
      <c r="M146" s="23">
        <v>-0.09</v>
      </c>
      <c r="N146" s="23">
        <v>-0.34499999999999997</v>
      </c>
      <c r="O146" s="23">
        <f t="shared" si="16"/>
        <v>-1.2321428571428572</v>
      </c>
      <c r="P146" s="23">
        <v>-0.09</v>
      </c>
      <c r="Q146" s="23">
        <v>-0.36099999999999999</v>
      </c>
      <c r="R146" s="23">
        <f t="shared" si="17"/>
        <v>-1.5041666666666667</v>
      </c>
    </row>
    <row r="147" spans="1:18" x14ac:dyDescent="0.25">
      <c r="A147" s="14">
        <v>-8.5000000000000006E-2</v>
      </c>
      <c r="B147" s="14">
        <v>-0.377</v>
      </c>
      <c r="C147" s="14">
        <f t="shared" si="12"/>
        <v>-1.3464285714285715</v>
      </c>
      <c r="D147" s="14">
        <v>-8.5000000000000006E-2</v>
      </c>
      <c r="E147" s="14">
        <v>-0.37</v>
      </c>
      <c r="F147" s="14">
        <f t="shared" si="13"/>
        <v>-0.88095238095238093</v>
      </c>
      <c r="G147" s="14">
        <v>-8.5000000000000006E-2</v>
      </c>
      <c r="H147" s="14">
        <v>-0.374</v>
      </c>
      <c r="I147" s="14">
        <f t="shared" si="14"/>
        <v>-1.038888888888889</v>
      </c>
      <c r="J147" s="23">
        <v>-8.5000000000000006E-2</v>
      </c>
      <c r="K147" s="23">
        <v>-0.38600000000000001</v>
      </c>
      <c r="L147" s="23">
        <f t="shared" si="15"/>
        <v>-0.91904761904761911</v>
      </c>
      <c r="M147" s="23">
        <v>-8.5000000000000006E-2</v>
      </c>
      <c r="N147" s="23">
        <v>-0.34200000000000003</v>
      </c>
      <c r="O147" s="23">
        <f t="shared" si="16"/>
        <v>-1.2214285714285718</v>
      </c>
      <c r="P147" s="23">
        <v>-8.5000000000000006E-2</v>
      </c>
      <c r="Q147" s="23">
        <v>-0.35099999999999998</v>
      </c>
      <c r="R147" s="23">
        <f t="shared" si="17"/>
        <v>-1.4624999999999999</v>
      </c>
    </row>
    <row r="148" spans="1:18" x14ac:dyDescent="0.25">
      <c r="A148" s="14">
        <v>-0.08</v>
      </c>
      <c r="B148" s="14">
        <v>-0.378</v>
      </c>
      <c r="C148" s="14">
        <f t="shared" si="12"/>
        <v>-1.35</v>
      </c>
      <c r="D148" s="14">
        <v>-0.08</v>
      </c>
      <c r="E148" s="14">
        <v>-0.36699999999999999</v>
      </c>
      <c r="F148" s="14">
        <f t="shared" si="13"/>
        <v>-0.87380952380952381</v>
      </c>
      <c r="G148" s="14">
        <v>-0.08</v>
      </c>
      <c r="H148" s="14">
        <v>-0.34899999999999998</v>
      </c>
      <c r="I148" s="14">
        <f t="shared" si="14"/>
        <v>-0.96944444444444444</v>
      </c>
      <c r="J148" s="23">
        <v>-0.08</v>
      </c>
      <c r="K148" s="23">
        <v>-0.371</v>
      </c>
      <c r="L148" s="23">
        <f t="shared" si="15"/>
        <v>-0.8833333333333333</v>
      </c>
      <c r="M148" s="23">
        <v>-0.08</v>
      </c>
      <c r="N148" s="23">
        <v>-0.35099999999999998</v>
      </c>
      <c r="O148" s="23">
        <f t="shared" si="16"/>
        <v>-1.2535714285714286</v>
      </c>
      <c r="P148" s="23">
        <v>-0.08</v>
      </c>
      <c r="Q148" s="23">
        <v>-0.34499999999999997</v>
      </c>
      <c r="R148" s="23">
        <f t="shared" si="17"/>
        <v>-1.4375</v>
      </c>
    </row>
    <row r="149" spans="1:18" x14ac:dyDescent="0.25">
      <c r="A149" s="14">
        <v>-7.4999999999999997E-2</v>
      </c>
      <c r="B149" s="14">
        <v>-0.38400000000000001</v>
      </c>
      <c r="C149" s="14">
        <f t="shared" si="12"/>
        <v>-1.3714285714285717</v>
      </c>
      <c r="D149" s="14">
        <v>-7.4999999999999997E-2</v>
      </c>
      <c r="E149" s="14">
        <v>-0.34799999999999998</v>
      </c>
      <c r="F149" s="14">
        <f t="shared" si="13"/>
        <v>-0.82857142857142851</v>
      </c>
      <c r="G149" s="14">
        <v>-7.4999999999999997E-2</v>
      </c>
      <c r="H149" s="14">
        <v>-0.35299999999999998</v>
      </c>
      <c r="I149" s="14">
        <f t="shared" si="14"/>
        <v>-0.98055555555555551</v>
      </c>
      <c r="J149" s="23">
        <v>-7.4999999999999997E-2</v>
      </c>
      <c r="K149" s="23">
        <v>-0.374</v>
      </c>
      <c r="L149" s="23">
        <f t="shared" si="15"/>
        <v>-0.89047619047619053</v>
      </c>
      <c r="M149" s="23">
        <v>-7.4999999999999997E-2</v>
      </c>
      <c r="N149" s="23">
        <v>-0.33500000000000002</v>
      </c>
      <c r="O149" s="23">
        <f t="shared" si="16"/>
        <v>-1.1964285714285716</v>
      </c>
      <c r="P149" s="23">
        <v>-7.4999999999999997E-2</v>
      </c>
      <c r="Q149" s="23">
        <v>-0.34799999999999998</v>
      </c>
      <c r="R149" s="23">
        <f t="shared" si="17"/>
        <v>-1.45</v>
      </c>
    </row>
    <row r="150" spans="1:18" x14ac:dyDescent="0.25">
      <c r="A150" s="14">
        <v>-7.0000000000000007E-2</v>
      </c>
      <c r="B150" s="14">
        <v>-0.36199999999999999</v>
      </c>
      <c r="C150" s="14">
        <f t="shared" si="12"/>
        <v>-1.2928571428571429</v>
      </c>
      <c r="D150" s="14">
        <v>-7.0000000000000007E-2</v>
      </c>
      <c r="E150" s="14">
        <v>-0.34799999999999998</v>
      </c>
      <c r="F150" s="14">
        <f t="shared" si="13"/>
        <v>-0.82857142857142851</v>
      </c>
      <c r="G150" s="14">
        <v>-7.0000000000000007E-2</v>
      </c>
      <c r="H150" s="14">
        <v>-0.35499999999999998</v>
      </c>
      <c r="I150" s="14">
        <f t="shared" si="14"/>
        <v>-0.98611111111111105</v>
      </c>
      <c r="J150" s="23">
        <v>-7.0000000000000007E-2</v>
      </c>
      <c r="K150" s="23">
        <v>-0.374</v>
      </c>
      <c r="L150" s="23">
        <f t="shared" si="15"/>
        <v>-0.89047619047619053</v>
      </c>
      <c r="M150" s="23">
        <v>-7.0000000000000007E-2</v>
      </c>
      <c r="N150" s="23">
        <v>-0.33800000000000002</v>
      </c>
      <c r="O150" s="23">
        <f t="shared" si="16"/>
        <v>-1.2071428571428573</v>
      </c>
      <c r="P150" s="23">
        <v>-7.0000000000000007E-2</v>
      </c>
      <c r="Q150" s="23">
        <v>-0.33600000000000002</v>
      </c>
      <c r="R150" s="23">
        <f t="shared" si="17"/>
        <v>-1.4000000000000001</v>
      </c>
    </row>
    <row r="151" spans="1:18" x14ac:dyDescent="0.25">
      <c r="A151" s="14">
        <v>-6.5000000000000002E-2</v>
      </c>
      <c r="B151" s="14">
        <v>-0.36</v>
      </c>
      <c r="C151" s="14">
        <f t="shared" si="12"/>
        <v>-1.2857142857142858</v>
      </c>
      <c r="D151" s="14">
        <v>-6.5000000000000002E-2</v>
      </c>
      <c r="E151" s="14">
        <v>-0.34699999999999998</v>
      </c>
      <c r="F151" s="14">
        <f t="shared" si="13"/>
        <v>-0.82619047619047614</v>
      </c>
      <c r="G151" s="14">
        <v>-6.5000000000000002E-2</v>
      </c>
      <c r="H151" s="14">
        <v>-0.32200000000000001</v>
      </c>
      <c r="I151" s="14">
        <f t="shared" si="14"/>
        <v>-0.89444444444444449</v>
      </c>
      <c r="J151" s="23">
        <v>-6.5000000000000002E-2</v>
      </c>
      <c r="K151" s="23">
        <v>-0.35699999999999998</v>
      </c>
      <c r="L151" s="23">
        <f t="shared" si="15"/>
        <v>-0.85</v>
      </c>
      <c r="M151" s="23">
        <v>-6.5000000000000002E-2</v>
      </c>
      <c r="N151" s="23">
        <v>-0.33900000000000002</v>
      </c>
      <c r="O151" s="23">
        <f t="shared" si="16"/>
        <v>-1.2107142857142859</v>
      </c>
      <c r="P151" s="23">
        <v>-6.5000000000000002E-2</v>
      </c>
      <c r="Q151" s="23">
        <v>-0.32900000000000001</v>
      </c>
      <c r="R151" s="23">
        <f t="shared" si="17"/>
        <v>-1.3708333333333333</v>
      </c>
    </row>
    <row r="152" spans="1:18" x14ac:dyDescent="0.25">
      <c r="A152" s="14">
        <v>-0.06</v>
      </c>
      <c r="B152" s="14">
        <v>-0.36599999999999999</v>
      </c>
      <c r="C152" s="14">
        <f t="shared" si="12"/>
        <v>-1.3071428571428572</v>
      </c>
      <c r="D152" s="14">
        <v>-0.06</v>
      </c>
      <c r="E152" s="14">
        <v>-0.31900000000000001</v>
      </c>
      <c r="F152" s="14">
        <f t="shared" si="13"/>
        <v>-0.7595238095238096</v>
      </c>
      <c r="G152" s="14">
        <v>-0.06</v>
      </c>
      <c r="H152" s="14">
        <v>-0.33700000000000002</v>
      </c>
      <c r="I152" s="14">
        <f t="shared" si="14"/>
        <v>-0.93611111111111123</v>
      </c>
      <c r="J152" s="23">
        <v>-0.06</v>
      </c>
      <c r="K152" s="23">
        <v>-0.36</v>
      </c>
      <c r="L152" s="23">
        <f t="shared" si="15"/>
        <v>-0.8571428571428571</v>
      </c>
      <c r="M152" s="23">
        <v>-0.06</v>
      </c>
      <c r="N152" s="23">
        <v>-0.32600000000000001</v>
      </c>
      <c r="O152" s="23">
        <f t="shared" si="16"/>
        <v>-1.1642857142857144</v>
      </c>
      <c r="P152" s="23">
        <v>-0.06</v>
      </c>
      <c r="Q152" s="23">
        <v>-0.33500000000000002</v>
      </c>
      <c r="R152" s="23">
        <f t="shared" si="17"/>
        <v>-1.3958333333333335</v>
      </c>
    </row>
    <row r="153" spans="1:18" x14ac:dyDescent="0.25">
      <c r="A153" s="14">
        <v>-5.5E-2</v>
      </c>
      <c r="B153" s="14">
        <v>-0.34599999999999997</v>
      </c>
      <c r="C153" s="14">
        <f t="shared" si="12"/>
        <v>-1.2357142857142858</v>
      </c>
      <c r="D153" s="14">
        <v>-5.5E-2</v>
      </c>
      <c r="E153" s="14">
        <v>-0.32800000000000001</v>
      </c>
      <c r="F153" s="14">
        <f t="shared" si="13"/>
        <v>-0.78095238095238106</v>
      </c>
      <c r="G153" s="14">
        <v>-5.5E-2</v>
      </c>
      <c r="H153" s="14">
        <v>-0.33300000000000002</v>
      </c>
      <c r="I153" s="14">
        <f t="shared" si="14"/>
        <v>-0.92500000000000004</v>
      </c>
      <c r="J153" s="23">
        <v>-5.5E-2</v>
      </c>
      <c r="K153" s="23">
        <v>-0.35499999999999998</v>
      </c>
      <c r="L153" s="23">
        <f t="shared" si="15"/>
        <v>-0.84523809523809523</v>
      </c>
      <c r="M153" s="23">
        <v>-5.5E-2</v>
      </c>
      <c r="N153" s="23">
        <v>-0.32400000000000001</v>
      </c>
      <c r="O153" s="23">
        <f t="shared" si="16"/>
        <v>-1.1571428571428573</v>
      </c>
      <c r="P153" s="23">
        <v>-5.5E-2</v>
      </c>
      <c r="Q153" s="23">
        <v>-0.33600000000000002</v>
      </c>
      <c r="R153" s="23">
        <f t="shared" si="17"/>
        <v>-1.4000000000000001</v>
      </c>
    </row>
    <row r="154" spans="1:18" x14ac:dyDescent="0.25">
      <c r="A154" s="14">
        <v>-0.05</v>
      </c>
      <c r="B154" s="14">
        <v>-0.34599999999999997</v>
      </c>
      <c r="C154" s="14">
        <f t="shared" si="12"/>
        <v>-1.2357142857142858</v>
      </c>
      <c r="D154" s="14">
        <v>-0.05</v>
      </c>
      <c r="E154" s="14">
        <v>-0.32900000000000001</v>
      </c>
      <c r="F154" s="14">
        <f t="shared" si="13"/>
        <v>-0.78333333333333344</v>
      </c>
      <c r="G154" s="14">
        <v>-0.05</v>
      </c>
      <c r="H154" s="14">
        <v>-0.308</v>
      </c>
      <c r="I154" s="14">
        <f t="shared" si="14"/>
        <v>-0.85555555555555562</v>
      </c>
      <c r="J154" s="23">
        <v>-0.05</v>
      </c>
      <c r="K154" s="23">
        <v>-0.33900000000000002</v>
      </c>
      <c r="L154" s="23">
        <f t="shared" si="15"/>
        <v>-0.80714285714285727</v>
      </c>
      <c r="M154" s="23">
        <v>-0.05</v>
      </c>
      <c r="N154" s="23">
        <v>-0.33400000000000002</v>
      </c>
      <c r="O154" s="23">
        <f t="shared" si="16"/>
        <v>-1.1928571428571431</v>
      </c>
      <c r="P154" s="23">
        <v>-0.05</v>
      </c>
      <c r="Q154" s="23">
        <v>-0.32400000000000001</v>
      </c>
      <c r="R154" s="23">
        <f t="shared" si="17"/>
        <v>-1.35</v>
      </c>
    </row>
    <row r="155" spans="1:18" x14ac:dyDescent="0.25">
      <c r="A155" s="14">
        <v>-4.4999999999999998E-2</v>
      </c>
      <c r="B155" s="14">
        <v>-0.34699999999999998</v>
      </c>
      <c r="C155" s="14">
        <f t="shared" si="12"/>
        <v>-1.2392857142857143</v>
      </c>
      <c r="D155" s="14">
        <v>-4.4999999999999998E-2</v>
      </c>
      <c r="E155" s="14">
        <v>-0.29699999999999999</v>
      </c>
      <c r="F155" s="14">
        <f t="shared" si="13"/>
        <v>-0.70714285714285718</v>
      </c>
      <c r="G155" s="14">
        <v>-4.4999999999999998E-2</v>
      </c>
      <c r="H155" s="14">
        <v>-0.307</v>
      </c>
      <c r="I155" s="14">
        <f t="shared" si="14"/>
        <v>-0.85277777777777775</v>
      </c>
      <c r="J155" s="23">
        <v>-4.4999999999999998E-2</v>
      </c>
      <c r="K155" s="23">
        <v>-0.34300000000000003</v>
      </c>
      <c r="L155" s="23">
        <f t="shared" si="15"/>
        <v>-0.81666666666666676</v>
      </c>
      <c r="M155" s="23">
        <v>-4.4999999999999998E-2</v>
      </c>
      <c r="N155" s="23">
        <v>-0.313</v>
      </c>
      <c r="O155" s="23">
        <f t="shared" si="16"/>
        <v>-1.1178571428571429</v>
      </c>
      <c r="P155" s="23">
        <v>-4.4999999999999998E-2</v>
      </c>
      <c r="Q155" s="23">
        <v>-0.32600000000000001</v>
      </c>
      <c r="R155" s="23">
        <f t="shared" si="17"/>
        <v>-1.3583333333333334</v>
      </c>
    </row>
    <row r="156" spans="1:18" x14ac:dyDescent="0.25">
      <c r="A156" s="14">
        <v>-0.04</v>
      </c>
      <c r="B156" s="14">
        <v>-0.32900000000000001</v>
      </c>
      <c r="C156" s="14">
        <f t="shared" si="12"/>
        <v>-1.1750000000000003</v>
      </c>
      <c r="D156" s="14">
        <v>-0.04</v>
      </c>
      <c r="E156" s="14">
        <v>-0.29099999999999998</v>
      </c>
      <c r="F156" s="14">
        <f t="shared" si="13"/>
        <v>-0.69285714285714284</v>
      </c>
      <c r="G156" s="14">
        <v>-0.04</v>
      </c>
      <c r="H156" s="14">
        <v>-0.30399999999999999</v>
      </c>
      <c r="I156" s="14">
        <f t="shared" si="14"/>
        <v>-0.84444444444444444</v>
      </c>
      <c r="J156" s="23">
        <v>-0.04</v>
      </c>
      <c r="K156" s="23">
        <v>-0.33700000000000002</v>
      </c>
      <c r="L156" s="23">
        <f t="shared" si="15"/>
        <v>-0.80238095238095242</v>
      </c>
      <c r="M156" s="23">
        <v>-0.04</v>
      </c>
      <c r="N156" s="23">
        <v>-0.32</v>
      </c>
      <c r="O156" s="23">
        <f t="shared" si="16"/>
        <v>-1.142857142857143</v>
      </c>
      <c r="P156" s="23">
        <v>-0.04</v>
      </c>
      <c r="Q156" s="23">
        <v>-0.317</v>
      </c>
      <c r="R156" s="23">
        <f t="shared" si="17"/>
        <v>-1.3208333333333333</v>
      </c>
    </row>
    <row r="157" spans="1:18" x14ac:dyDescent="0.25">
      <c r="A157" s="14">
        <v>-3.5000000000000003E-2</v>
      </c>
      <c r="B157" s="14">
        <v>-0.32500000000000001</v>
      </c>
      <c r="C157" s="14">
        <f t="shared" si="12"/>
        <v>-1.1607142857142858</v>
      </c>
      <c r="D157" s="14">
        <v>-3.5000000000000003E-2</v>
      </c>
      <c r="E157" s="14">
        <v>-0.30199999999999999</v>
      </c>
      <c r="F157" s="14">
        <f t="shared" si="13"/>
        <v>-0.71904761904761905</v>
      </c>
      <c r="G157" s="14">
        <v>-3.5000000000000003E-2</v>
      </c>
      <c r="H157" s="14">
        <v>-0.28100000000000003</v>
      </c>
      <c r="I157" s="14">
        <f t="shared" si="14"/>
        <v>-0.78055555555555567</v>
      </c>
      <c r="J157" s="23">
        <v>-3.5000000000000003E-2</v>
      </c>
      <c r="K157" s="23">
        <v>-0.32500000000000001</v>
      </c>
      <c r="L157" s="23">
        <f t="shared" si="15"/>
        <v>-0.77380952380952384</v>
      </c>
      <c r="M157" s="23">
        <v>-3.5000000000000003E-2</v>
      </c>
      <c r="N157" s="23">
        <v>-0.33500000000000002</v>
      </c>
      <c r="O157" s="23">
        <f t="shared" si="16"/>
        <v>-1.1964285714285716</v>
      </c>
      <c r="P157" s="23">
        <v>-3.5000000000000003E-2</v>
      </c>
      <c r="Q157" s="23">
        <v>-0.32500000000000001</v>
      </c>
      <c r="R157" s="23">
        <f t="shared" si="17"/>
        <v>-1.3541666666666667</v>
      </c>
    </row>
    <row r="158" spans="1:18" x14ac:dyDescent="0.25">
      <c r="A158" s="14">
        <v>-0.03</v>
      </c>
      <c r="B158" s="14">
        <v>-0.33</v>
      </c>
      <c r="C158" s="14">
        <f t="shared" si="12"/>
        <v>-1.1785714285714288</v>
      </c>
      <c r="D158" s="14">
        <v>-0.03</v>
      </c>
      <c r="E158" s="14">
        <v>-0.27500000000000002</v>
      </c>
      <c r="F158" s="14">
        <f t="shared" si="13"/>
        <v>-0.65476190476190488</v>
      </c>
      <c r="G158" s="14">
        <v>-0.03</v>
      </c>
      <c r="H158" s="14">
        <v>-0.28799999999999998</v>
      </c>
      <c r="I158" s="14">
        <f t="shared" si="14"/>
        <v>-0.79999999999999993</v>
      </c>
      <c r="J158" s="23">
        <v>-0.03</v>
      </c>
      <c r="K158" s="23">
        <v>-0.33</v>
      </c>
      <c r="L158" s="23">
        <f t="shared" si="15"/>
        <v>-0.78571428571428581</v>
      </c>
      <c r="M158" s="23">
        <v>-0.03</v>
      </c>
      <c r="N158" s="23">
        <v>-0.311</v>
      </c>
      <c r="O158" s="23">
        <f t="shared" si="16"/>
        <v>-1.1107142857142858</v>
      </c>
      <c r="P158" s="23">
        <v>-0.03</v>
      </c>
      <c r="Q158" s="23">
        <v>-0.33</v>
      </c>
      <c r="R158" s="23">
        <f t="shared" si="17"/>
        <v>-1.3750000000000002</v>
      </c>
    </row>
    <row r="159" spans="1:18" x14ac:dyDescent="0.25">
      <c r="A159" s="14">
        <v>-2.5000000000000001E-2</v>
      </c>
      <c r="B159" s="14">
        <v>-0.308</v>
      </c>
      <c r="C159" s="14">
        <f t="shared" si="12"/>
        <v>-1.1000000000000001</v>
      </c>
      <c r="D159" s="14">
        <v>-2.5000000000000001E-2</v>
      </c>
      <c r="E159" s="14">
        <v>-0.27500000000000002</v>
      </c>
      <c r="F159" s="14">
        <f t="shared" si="13"/>
        <v>-0.65476190476190488</v>
      </c>
      <c r="G159" s="14">
        <v>-2.5000000000000001E-2</v>
      </c>
      <c r="H159" s="14">
        <v>-0.29399999999999998</v>
      </c>
      <c r="I159" s="14">
        <f t="shared" si="14"/>
        <v>-0.81666666666666665</v>
      </c>
      <c r="J159" s="23">
        <v>-2.5000000000000001E-2</v>
      </c>
      <c r="K159" s="23">
        <v>-0.32700000000000001</v>
      </c>
      <c r="L159" s="23">
        <f t="shared" si="15"/>
        <v>-0.77857142857142858</v>
      </c>
      <c r="M159" s="23">
        <v>-2.5000000000000001E-2</v>
      </c>
      <c r="N159" s="23">
        <v>-0.318</v>
      </c>
      <c r="O159" s="23">
        <f t="shared" si="16"/>
        <v>-1.1357142857142859</v>
      </c>
      <c r="P159" s="23">
        <v>-2.5000000000000001E-2</v>
      </c>
      <c r="Q159" s="23">
        <v>-0.30399999999999999</v>
      </c>
      <c r="R159" s="23">
        <f t="shared" si="17"/>
        <v>-1.2666666666666666</v>
      </c>
    </row>
    <row r="160" spans="1:18" x14ac:dyDescent="0.25">
      <c r="A160" s="14">
        <v>-0.02</v>
      </c>
      <c r="B160" s="14">
        <v>-0.30399999999999999</v>
      </c>
      <c r="C160" s="14">
        <f t="shared" si="12"/>
        <v>-1.0857142857142859</v>
      </c>
      <c r="D160" s="14">
        <v>-0.02</v>
      </c>
      <c r="E160" s="14">
        <v>-0.28299999999999997</v>
      </c>
      <c r="F160" s="14">
        <f t="shared" si="13"/>
        <v>-0.67380952380952375</v>
      </c>
      <c r="G160" s="14">
        <v>-0.02</v>
      </c>
      <c r="H160" s="14">
        <v>-0.27100000000000002</v>
      </c>
      <c r="I160" s="14">
        <f t="shared" si="14"/>
        <v>-0.75277777777777788</v>
      </c>
      <c r="J160" s="23">
        <v>-0.02</v>
      </c>
      <c r="K160" s="23">
        <v>-0.316</v>
      </c>
      <c r="L160" s="23">
        <f t="shared" si="15"/>
        <v>-0.75238095238095237</v>
      </c>
      <c r="M160" s="23">
        <v>-0.02</v>
      </c>
      <c r="N160" s="23">
        <v>-0.33100000000000002</v>
      </c>
      <c r="O160" s="23">
        <f t="shared" si="16"/>
        <v>-1.1821428571428574</v>
      </c>
      <c r="P160" s="23">
        <v>-0.02</v>
      </c>
      <c r="Q160" s="23">
        <v>-0.308</v>
      </c>
      <c r="R160" s="23">
        <f t="shared" si="17"/>
        <v>-1.2833333333333334</v>
      </c>
    </row>
    <row r="161" spans="1:18" x14ac:dyDescent="0.25">
      <c r="A161" s="14">
        <v>-1.4999999999999999E-2</v>
      </c>
      <c r="B161" s="14">
        <v>-0.311</v>
      </c>
      <c r="C161" s="14">
        <f t="shared" si="12"/>
        <v>-1.1107142857142858</v>
      </c>
      <c r="D161" s="14">
        <v>-1.4999999999999999E-2</v>
      </c>
      <c r="E161" s="14">
        <v>-0.249</v>
      </c>
      <c r="F161" s="14">
        <f t="shared" si="13"/>
        <v>-0.59285714285714286</v>
      </c>
      <c r="G161" s="14">
        <v>-1.4999999999999999E-2</v>
      </c>
      <c r="H161" s="14">
        <v>-0.27500000000000002</v>
      </c>
      <c r="I161" s="14">
        <f t="shared" si="14"/>
        <v>-0.76388888888888895</v>
      </c>
      <c r="J161" s="23">
        <v>-1.4999999999999999E-2</v>
      </c>
      <c r="K161" s="23">
        <v>-0.31900000000000001</v>
      </c>
      <c r="L161" s="23">
        <f t="shared" si="15"/>
        <v>-0.7595238095238096</v>
      </c>
      <c r="M161" s="23">
        <v>-1.4999999999999999E-2</v>
      </c>
      <c r="N161" s="23">
        <v>-0.314</v>
      </c>
      <c r="O161" s="23">
        <f t="shared" si="16"/>
        <v>-1.1214285714285714</v>
      </c>
      <c r="P161" s="23">
        <v>-1.4999999999999999E-2</v>
      </c>
      <c r="Q161" s="23">
        <v>-0.318</v>
      </c>
      <c r="R161" s="23">
        <f t="shared" si="17"/>
        <v>-1.3250000000000002</v>
      </c>
    </row>
    <row r="162" spans="1:18" x14ac:dyDescent="0.25">
      <c r="A162" s="14">
        <v>-0.01</v>
      </c>
      <c r="B162" s="14">
        <v>-0.29099999999999998</v>
      </c>
      <c r="C162" s="14">
        <f t="shared" si="12"/>
        <v>-1.0392857142857144</v>
      </c>
      <c r="D162" s="14">
        <v>-0.01</v>
      </c>
      <c r="E162" s="14">
        <v>-0.255</v>
      </c>
      <c r="F162" s="14">
        <f t="shared" si="13"/>
        <v>-0.60714285714285721</v>
      </c>
      <c r="G162" s="14">
        <v>-0.01</v>
      </c>
      <c r="H162" s="14">
        <v>-0.26700000000000002</v>
      </c>
      <c r="I162" s="14">
        <f t="shared" si="14"/>
        <v>-0.7416666666666667</v>
      </c>
      <c r="J162" s="23">
        <v>-0.01</v>
      </c>
      <c r="K162" s="23">
        <v>-0.308</v>
      </c>
      <c r="L162" s="23">
        <f t="shared" si="15"/>
        <v>-0.73333333333333339</v>
      </c>
      <c r="M162" s="23">
        <v>-0.01</v>
      </c>
      <c r="N162" s="23">
        <v>-0.316</v>
      </c>
      <c r="O162" s="23">
        <f t="shared" si="16"/>
        <v>-1.1285714285714288</v>
      </c>
      <c r="P162" s="23">
        <v>-0.01</v>
      </c>
      <c r="Q162" s="23">
        <v>-0.3</v>
      </c>
      <c r="R162" s="23">
        <f t="shared" si="17"/>
        <v>-1.25</v>
      </c>
    </row>
    <row r="163" spans="1:18" x14ac:dyDescent="0.25">
      <c r="A163" s="14">
        <v>-5.0000000000000001E-3</v>
      </c>
      <c r="B163" s="14">
        <v>-0.29399999999999998</v>
      </c>
      <c r="C163" s="14">
        <f t="shared" si="12"/>
        <v>-1.05</v>
      </c>
      <c r="D163" s="14">
        <v>-5.0000000000000001E-3</v>
      </c>
      <c r="E163" s="14">
        <v>-0.249</v>
      </c>
      <c r="F163" s="14">
        <f t="shared" si="13"/>
        <v>-0.59285714285714286</v>
      </c>
      <c r="G163" s="14">
        <v>-5.0000000000000001E-3</v>
      </c>
      <c r="H163" s="14">
        <v>-0.251</v>
      </c>
      <c r="I163" s="14">
        <f t="shared" si="14"/>
        <v>-0.6972222222222223</v>
      </c>
      <c r="J163" s="23">
        <v>-5.0000000000000001E-3</v>
      </c>
      <c r="K163" s="23">
        <v>-0.29599999999999999</v>
      </c>
      <c r="L163" s="23">
        <f t="shared" si="15"/>
        <v>-0.7047619047619047</v>
      </c>
      <c r="M163" s="23">
        <v>-5.0000000000000001E-3</v>
      </c>
      <c r="N163" s="23">
        <v>-0.31900000000000001</v>
      </c>
      <c r="O163" s="23">
        <f t="shared" si="16"/>
        <v>-1.1392857142857145</v>
      </c>
      <c r="P163" s="23">
        <v>-5.0000000000000001E-3</v>
      </c>
      <c r="Q163" s="23">
        <v>-0.30299999999999999</v>
      </c>
      <c r="R163" s="23">
        <f t="shared" si="17"/>
        <v>-1.2625</v>
      </c>
    </row>
    <row r="164" spans="1:18" x14ac:dyDescent="0.25">
      <c r="A164" s="14">
        <v>0</v>
      </c>
      <c r="B164" s="14">
        <v>-0.30199999999999999</v>
      </c>
      <c r="C164" s="14">
        <f t="shared" si="12"/>
        <v>-1.0785714285714287</v>
      </c>
      <c r="D164" s="14">
        <v>0</v>
      </c>
      <c r="E164" s="14">
        <v>-0.23400000000000001</v>
      </c>
      <c r="F164" s="14">
        <f t="shared" si="13"/>
        <v>-0.55714285714285716</v>
      </c>
      <c r="G164" s="14">
        <v>0</v>
      </c>
      <c r="H164" s="14">
        <v>-0.254</v>
      </c>
      <c r="I164" s="14">
        <f t="shared" si="14"/>
        <v>-0.7055555555555556</v>
      </c>
      <c r="J164" s="23">
        <v>0</v>
      </c>
      <c r="K164" s="23">
        <v>-0.29499999999999998</v>
      </c>
      <c r="L164" s="23">
        <f t="shared" si="15"/>
        <v>-0.70238095238095233</v>
      </c>
      <c r="M164" s="23">
        <v>0</v>
      </c>
      <c r="N164" s="23">
        <v>-0.30099999999999999</v>
      </c>
      <c r="O164" s="23">
        <f t="shared" si="16"/>
        <v>-1.0750000000000002</v>
      </c>
      <c r="P164" s="23">
        <v>0</v>
      </c>
      <c r="Q164" s="23">
        <v>-0.308</v>
      </c>
      <c r="R164" s="23">
        <f t="shared" si="17"/>
        <v>-1.2833333333333334</v>
      </c>
    </row>
    <row r="165" spans="1:18" x14ac:dyDescent="0.25">
      <c r="A165" s="14">
        <v>5.0000000000000001E-3</v>
      </c>
      <c r="B165" s="14">
        <v>-0.28399999999999997</v>
      </c>
      <c r="C165" s="14">
        <f t="shared" si="12"/>
        <v>-1.0142857142857142</v>
      </c>
      <c r="D165" s="14">
        <v>5.0000000000000001E-3</v>
      </c>
      <c r="E165" s="14">
        <v>-0.23</v>
      </c>
      <c r="F165" s="14">
        <f t="shared" si="13"/>
        <v>-0.54761904761904767</v>
      </c>
      <c r="G165" s="14">
        <v>5.0000000000000001E-3</v>
      </c>
      <c r="H165" s="14">
        <v>-0.253</v>
      </c>
      <c r="I165" s="14">
        <f t="shared" si="14"/>
        <v>-0.70277777777777783</v>
      </c>
      <c r="J165" s="23">
        <v>5.0000000000000001E-3</v>
      </c>
      <c r="K165" s="23">
        <v>-0.28599999999999998</v>
      </c>
      <c r="L165" s="23">
        <f t="shared" si="15"/>
        <v>-0.68095238095238098</v>
      </c>
      <c r="M165" s="23">
        <v>5.0000000000000001E-3</v>
      </c>
      <c r="N165" s="23">
        <v>-0.29799999999999999</v>
      </c>
      <c r="O165" s="23">
        <f t="shared" si="16"/>
        <v>-1.0642857142857143</v>
      </c>
      <c r="P165" s="23">
        <v>5.0000000000000001E-3</v>
      </c>
      <c r="Q165" s="23">
        <v>-0.28999999999999998</v>
      </c>
      <c r="R165" s="23">
        <f t="shared" si="17"/>
        <v>-1.2083333333333333</v>
      </c>
    </row>
    <row r="166" spans="1:18" x14ac:dyDescent="0.25">
      <c r="A166" s="14">
        <v>0.01</v>
      </c>
      <c r="B166" s="14">
        <v>-0.28399999999999997</v>
      </c>
      <c r="C166" s="14">
        <f t="shared" si="12"/>
        <v>-1.0142857142857142</v>
      </c>
      <c r="D166" s="14">
        <v>0.01</v>
      </c>
      <c r="E166" s="14">
        <v>-0.22700000000000001</v>
      </c>
      <c r="F166" s="14">
        <f t="shared" si="13"/>
        <v>-0.54047619047619055</v>
      </c>
      <c r="G166" s="14">
        <v>0.01</v>
      </c>
      <c r="H166" s="14">
        <v>-0.23499999999999999</v>
      </c>
      <c r="I166" s="14">
        <f t="shared" si="14"/>
        <v>-0.65277777777777779</v>
      </c>
      <c r="J166" s="23">
        <v>0.01</v>
      </c>
      <c r="K166" s="23">
        <v>-0.27400000000000002</v>
      </c>
      <c r="L166" s="23">
        <f t="shared" si="15"/>
        <v>-0.65238095238095251</v>
      </c>
      <c r="M166" s="23">
        <v>0.01</v>
      </c>
      <c r="N166" s="23">
        <v>-0.309</v>
      </c>
      <c r="O166" s="23">
        <f t="shared" si="16"/>
        <v>-1.1035714285714286</v>
      </c>
      <c r="P166" s="23">
        <v>0.01</v>
      </c>
      <c r="Q166" s="23">
        <v>-0.28499999999999998</v>
      </c>
      <c r="R166" s="23">
        <f t="shared" si="17"/>
        <v>-1.1875</v>
      </c>
    </row>
    <row r="167" spans="1:18" x14ac:dyDescent="0.25">
      <c r="A167" s="14">
        <v>1.4999999999999999E-2</v>
      </c>
      <c r="B167" s="14">
        <v>-0.29099999999999998</v>
      </c>
      <c r="C167" s="14">
        <f t="shared" si="12"/>
        <v>-1.0392857142857144</v>
      </c>
      <c r="D167" s="14">
        <v>1.4999999999999999E-2</v>
      </c>
      <c r="E167" s="14">
        <v>-0.21299999999999999</v>
      </c>
      <c r="F167" s="14">
        <f t="shared" si="13"/>
        <v>-0.50714285714285712</v>
      </c>
      <c r="G167" s="14">
        <v>1.4999999999999999E-2</v>
      </c>
      <c r="H167" s="14">
        <v>-0.23699999999999999</v>
      </c>
      <c r="I167" s="14">
        <f t="shared" si="14"/>
        <v>-0.65833333333333333</v>
      </c>
      <c r="J167" s="23">
        <v>1.4999999999999999E-2</v>
      </c>
      <c r="K167" s="23">
        <v>-0.28399999999999997</v>
      </c>
      <c r="L167" s="23">
        <f t="shared" si="15"/>
        <v>-0.67619047619047612</v>
      </c>
      <c r="M167" s="23">
        <v>1.4999999999999999E-2</v>
      </c>
      <c r="N167" s="23">
        <v>-0.29099999999999998</v>
      </c>
      <c r="O167" s="23">
        <f t="shared" si="16"/>
        <v>-1.0392857142857144</v>
      </c>
      <c r="P167" s="23">
        <v>1.4999999999999999E-2</v>
      </c>
      <c r="Q167" s="23">
        <v>-0.29799999999999999</v>
      </c>
      <c r="R167" s="23">
        <f t="shared" si="17"/>
        <v>-1.2416666666666667</v>
      </c>
    </row>
    <row r="168" spans="1:18" x14ac:dyDescent="0.25">
      <c r="A168" s="14">
        <v>0.02</v>
      </c>
      <c r="B168" s="14">
        <v>-0.27400000000000002</v>
      </c>
      <c r="C168" s="14">
        <f t="shared" si="12"/>
        <v>-0.97857142857142876</v>
      </c>
      <c r="D168" s="14">
        <v>0.02</v>
      </c>
      <c r="E168" s="14">
        <v>-0.21299999999999999</v>
      </c>
      <c r="F168" s="14">
        <f t="shared" si="13"/>
        <v>-0.50714285714285712</v>
      </c>
      <c r="G168" s="14">
        <v>0.02</v>
      </c>
      <c r="H168" s="14">
        <v>-0.23300000000000001</v>
      </c>
      <c r="I168" s="14">
        <f t="shared" si="14"/>
        <v>-0.64722222222222225</v>
      </c>
      <c r="J168" s="23">
        <v>0.02</v>
      </c>
      <c r="K168" s="23">
        <v>-0.26500000000000001</v>
      </c>
      <c r="L168" s="23">
        <f t="shared" si="15"/>
        <v>-0.63095238095238104</v>
      </c>
      <c r="M168" s="23">
        <v>0.02</v>
      </c>
      <c r="N168" s="23">
        <v>-0.28799999999999998</v>
      </c>
      <c r="O168" s="23">
        <f t="shared" si="16"/>
        <v>-1.0285714285714287</v>
      </c>
      <c r="P168" s="23">
        <v>0.02</v>
      </c>
      <c r="Q168" s="23">
        <v>-0.27500000000000002</v>
      </c>
      <c r="R168" s="23">
        <f t="shared" si="17"/>
        <v>-1.1458333333333335</v>
      </c>
    </row>
    <row r="169" spans="1:18" x14ac:dyDescent="0.25">
      <c r="A169" s="14">
        <v>2.5000000000000001E-2</v>
      </c>
      <c r="B169" s="14">
        <v>-0.27400000000000002</v>
      </c>
      <c r="C169" s="14">
        <f t="shared" si="12"/>
        <v>-0.97857142857142876</v>
      </c>
      <c r="D169" s="14">
        <v>2.5000000000000001E-2</v>
      </c>
      <c r="E169" s="14">
        <v>-0.21</v>
      </c>
      <c r="F169" s="14">
        <f t="shared" si="13"/>
        <v>-0.5</v>
      </c>
      <c r="G169" s="14">
        <v>2.5000000000000001E-2</v>
      </c>
      <c r="H169" s="14">
        <v>-0.224</v>
      </c>
      <c r="I169" s="14">
        <f t="shared" si="14"/>
        <v>-0.62222222222222223</v>
      </c>
      <c r="J169" s="23">
        <v>2.5000000000000001E-2</v>
      </c>
      <c r="K169" s="23">
        <v>-0.255</v>
      </c>
      <c r="L169" s="23">
        <f t="shared" si="15"/>
        <v>-0.60714285714285721</v>
      </c>
      <c r="M169" s="23">
        <v>2.5000000000000001E-2</v>
      </c>
      <c r="N169" s="23">
        <v>-0.29899999999999999</v>
      </c>
      <c r="O169" s="23">
        <f t="shared" si="16"/>
        <v>-1.0678571428571428</v>
      </c>
      <c r="P169" s="23">
        <v>2.5000000000000001E-2</v>
      </c>
      <c r="Q169" s="23">
        <v>-0.28199999999999997</v>
      </c>
      <c r="R169" s="23">
        <f t="shared" si="17"/>
        <v>-1.1749999999999998</v>
      </c>
    </row>
    <row r="170" spans="1:18" x14ac:dyDescent="0.25">
      <c r="A170" s="14">
        <v>0.03</v>
      </c>
      <c r="B170" s="14">
        <v>-0.28499999999999998</v>
      </c>
      <c r="C170" s="14">
        <f t="shared" si="12"/>
        <v>-1.0178571428571428</v>
      </c>
      <c r="D170" s="14">
        <v>0.03</v>
      </c>
      <c r="E170" s="14">
        <v>-0.189</v>
      </c>
      <c r="F170" s="14">
        <f t="shared" si="13"/>
        <v>-0.45</v>
      </c>
      <c r="G170" s="14">
        <v>0.03</v>
      </c>
      <c r="H170" s="14">
        <v>-0.22600000000000001</v>
      </c>
      <c r="I170" s="14">
        <f t="shared" si="14"/>
        <v>-0.62777777777777777</v>
      </c>
      <c r="J170" s="23">
        <v>0.03</v>
      </c>
      <c r="K170" s="23">
        <v>-0.26300000000000001</v>
      </c>
      <c r="L170" s="23">
        <f t="shared" si="15"/>
        <v>-0.62619047619047619</v>
      </c>
      <c r="M170" s="23">
        <v>0.03</v>
      </c>
      <c r="N170" s="23">
        <v>-0.27</v>
      </c>
      <c r="O170" s="23">
        <f t="shared" si="16"/>
        <v>-0.96428571428571441</v>
      </c>
      <c r="P170" s="23">
        <v>0.03</v>
      </c>
      <c r="Q170" s="23">
        <v>-0.29099999999999998</v>
      </c>
      <c r="R170" s="23">
        <f t="shared" si="17"/>
        <v>-1.2124999999999999</v>
      </c>
    </row>
    <row r="171" spans="1:18" x14ac:dyDescent="0.25">
      <c r="A171" s="14">
        <v>3.5000000000000003E-2</v>
      </c>
      <c r="B171" s="14">
        <v>-0.26600000000000001</v>
      </c>
      <c r="C171" s="14">
        <f t="shared" si="12"/>
        <v>-0.95000000000000018</v>
      </c>
      <c r="D171" s="14">
        <v>3.5000000000000003E-2</v>
      </c>
      <c r="E171" s="14">
        <v>-0.193</v>
      </c>
      <c r="F171" s="14">
        <f t="shared" si="13"/>
        <v>-0.45952380952380956</v>
      </c>
      <c r="G171" s="14">
        <v>3.5000000000000003E-2</v>
      </c>
      <c r="H171" s="14">
        <v>-0.22</v>
      </c>
      <c r="I171" s="14">
        <f t="shared" si="14"/>
        <v>-0.61111111111111116</v>
      </c>
      <c r="J171" s="23">
        <v>3.5000000000000003E-2</v>
      </c>
      <c r="K171" s="23">
        <v>-0.245</v>
      </c>
      <c r="L171" s="23">
        <f t="shared" si="15"/>
        <v>-0.58333333333333337</v>
      </c>
      <c r="M171" s="23">
        <v>3.5000000000000003E-2</v>
      </c>
      <c r="N171" s="23">
        <v>-0.28599999999999998</v>
      </c>
      <c r="O171" s="23">
        <f t="shared" si="16"/>
        <v>-1.0214285714285714</v>
      </c>
      <c r="P171" s="23">
        <v>3.5000000000000003E-2</v>
      </c>
      <c r="Q171" s="23">
        <v>-0.27200000000000002</v>
      </c>
      <c r="R171" s="23">
        <f t="shared" si="17"/>
        <v>-1.1333333333333335</v>
      </c>
    </row>
    <row r="172" spans="1:18" x14ac:dyDescent="0.25">
      <c r="A172" s="14">
        <v>0.04</v>
      </c>
      <c r="B172" s="14">
        <v>-0.26100000000000001</v>
      </c>
      <c r="C172" s="14">
        <f t="shared" si="12"/>
        <v>-0.93214285714285727</v>
      </c>
      <c r="D172" s="14">
        <v>0.04</v>
      </c>
      <c r="E172" s="14">
        <v>-0.19700000000000001</v>
      </c>
      <c r="F172" s="14">
        <f t="shared" si="13"/>
        <v>-0.4690476190476191</v>
      </c>
      <c r="G172" s="14">
        <v>0.04</v>
      </c>
      <c r="H172" s="14">
        <v>-0.20300000000000001</v>
      </c>
      <c r="I172" s="14">
        <f t="shared" si="14"/>
        <v>-0.56388888888888899</v>
      </c>
      <c r="J172" s="23">
        <v>0.04</v>
      </c>
      <c r="K172" s="23">
        <v>-0.23799999999999999</v>
      </c>
      <c r="L172" s="23">
        <f t="shared" si="15"/>
        <v>-0.56666666666666665</v>
      </c>
      <c r="M172" s="23">
        <v>0.04</v>
      </c>
      <c r="N172" s="23">
        <v>-0.29899999999999999</v>
      </c>
      <c r="O172" s="23">
        <f t="shared" si="16"/>
        <v>-1.0678571428571428</v>
      </c>
      <c r="P172" s="23">
        <v>0.04</v>
      </c>
      <c r="Q172" s="23">
        <v>-0.27900000000000003</v>
      </c>
      <c r="R172" s="23">
        <f t="shared" si="17"/>
        <v>-1.1625000000000001</v>
      </c>
    </row>
    <row r="173" spans="1:18" x14ac:dyDescent="0.25">
      <c r="A173" s="14">
        <v>4.4999999999999998E-2</v>
      </c>
      <c r="B173" s="14">
        <v>-0.28000000000000003</v>
      </c>
      <c r="C173" s="14">
        <f t="shared" si="12"/>
        <v>-1.0000000000000002</v>
      </c>
      <c r="D173" s="14">
        <v>4.4999999999999998E-2</v>
      </c>
      <c r="E173" s="14">
        <v>-0.17899999999999999</v>
      </c>
      <c r="F173" s="14">
        <f t="shared" si="13"/>
        <v>-0.42619047619047618</v>
      </c>
      <c r="G173" s="14">
        <v>4.4999999999999998E-2</v>
      </c>
      <c r="H173" s="14">
        <v>-0.20799999999999999</v>
      </c>
      <c r="I173" s="14">
        <f t="shared" si="14"/>
        <v>-0.57777777777777772</v>
      </c>
      <c r="J173" s="23">
        <v>4.4999999999999998E-2</v>
      </c>
      <c r="K173" s="23">
        <v>-0.24</v>
      </c>
      <c r="L173" s="23">
        <f t="shared" si="15"/>
        <v>-0.5714285714285714</v>
      </c>
      <c r="M173" s="23">
        <v>4.4999999999999998E-2</v>
      </c>
      <c r="N173" s="23">
        <v>-0.27</v>
      </c>
      <c r="O173" s="23">
        <f t="shared" si="16"/>
        <v>-0.96428571428571441</v>
      </c>
      <c r="P173" s="23">
        <v>4.4999999999999998E-2</v>
      </c>
      <c r="Q173" s="23">
        <v>-0.28699999999999998</v>
      </c>
      <c r="R173" s="23">
        <f t="shared" si="17"/>
        <v>-1.1958333333333333</v>
      </c>
    </row>
    <row r="174" spans="1:18" x14ac:dyDescent="0.25">
      <c r="A174" s="14">
        <v>0.05</v>
      </c>
      <c r="B174" s="14">
        <v>-0.26400000000000001</v>
      </c>
      <c r="C174" s="14">
        <f t="shared" si="12"/>
        <v>-0.94285714285714295</v>
      </c>
      <c r="D174" s="14">
        <v>0.05</v>
      </c>
      <c r="E174" s="14">
        <v>-0.184</v>
      </c>
      <c r="F174" s="14">
        <f t="shared" si="13"/>
        <v>-0.43809523809523809</v>
      </c>
      <c r="G174" s="14">
        <v>0.05</v>
      </c>
      <c r="H174" s="14">
        <v>-0.20300000000000001</v>
      </c>
      <c r="I174" s="14">
        <f t="shared" si="14"/>
        <v>-0.56388888888888899</v>
      </c>
      <c r="J174" s="23">
        <v>0.05</v>
      </c>
      <c r="K174" s="23">
        <v>-0.23</v>
      </c>
      <c r="L174" s="23">
        <f t="shared" si="15"/>
        <v>-0.54761904761904767</v>
      </c>
      <c r="M174" s="23">
        <v>0.05</v>
      </c>
      <c r="N174" s="23">
        <v>-0.27200000000000002</v>
      </c>
      <c r="O174" s="23">
        <f t="shared" si="16"/>
        <v>-0.97142857142857164</v>
      </c>
      <c r="P174" s="23">
        <v>0.05</v>
      </c>
      <c r="Q174" s="23">
        <v>-0.26800000000000002</v>
      </c>
      <c r="R174" s="23">
        <f t="shared" si="17"/>
        <v>-1.1166666666666667</v>
      </c>
    </row>
    <row r="175" spans="1:18" x14ac:dyDescent="0.25">
      <c r="A175" s="14">
        <v>5.5E-2</v>
      </c>
      <c r="B175" s="14">
        <v>-0.26400000000000001</v>
      </c>
      <c r="C175" s="14">
        <f t="shared" si="12"/>
        <v>-0.94285714285714295</v>
      </c>
      <c r="D175" s="14">
        <v>5.5E-2</v>
      </c>
      <c r="E175" s="14">
        <v>-0.17799999999999999</v>
      </c>
      <c r="F175" s="14">
        <f t="shared" si="13"/>
        <v>-0.4238095238095238</v>
      </c>
      <c r="G175" s="14">
        <v>5.5E-2</v>
      </c>
      <c r="H175" s="14">
        <v>-0.19400000000000001</v>
      </c>
      <c r="I175" s="14">
        <f t="shared" si="14"/>
        <v>-0.53888888888888897</v>
      </c>
      <c r="J175" s="23">
        <v>5.5E-2</v>
      </c>
      <c r="K175" s="23">
        <v>-0.23100000000000001</v>
      </c>
      <c r="L175" s="23">
        <f t="shared" si="15"/>
        <v>-0.55000000000000004</v>
      </c>
      <c r="M175" s="23">
        <v>5.5E-2</v>
      </c>
      <c r="N175" s="23">
        <v>-0.29099999999999998</v>
      </c>
      <c r="O175" s="23">
        <f t="shared" si="16"/>
        <v>-1.0392857142857144</v>
      </c>
      <c r="P175" s="23">
        <v>5.5E-2</v>
      </c>
      <c r="Q175" s="23">
        <v>-0.26500000000000001</v>
      </c>
      <c r="R175" s="23">
        <f t="shared" si="17"/>
        <v>-1.1041666666666667</v>
      </c>
    </row>
    <row r="176" spans="1:18" x14ac:dyDescent="0.25">
      <c r="A176" s="14">
        <v>0.06</v>
      </c>
      <c r="B176" s="14">
        <v>-0.27300000000000002</v>
      </c>
      <c r="C176" s="14">
        <f t="shared" si="12"/>
        <v>-0.9750000000000002</v>
      </c>
      <c r="D176" s="14">
        <v>0.06</v>
      </c>
      <c r="E176" s="14">
        <v>-0.16300000000000001</v>
      </c>
      <c r="F176" s="14">
        <f t="shared" si="13"/>
        <v>-0.3880952380952381</v>
      </c>
      <c r="G176" s="14">
        <v>0.06</v>
      </c>
      <c r="H176" s="14">
        <v>-0.20300000000000001</v>
      </c>
      <c r="I176" s="14">
        <f t="shared" si="14"/>
        <v>-0.56388888888888899</v>
      </c>
      <c r="J176" s="23">
        <v>0.06</v>
      </c>
      <c r="K176" s="23">
        <v>-0.23499999999999999</v>
      </c>
      <c r="L176" s="23">
        <f t="shared" si="15"/>
        <v>-0.55952380952380953</v>
      </c>
      <c r="M176" s="23">
        <v>0.06</v>
      </c>
      <c r="N176" s="23">
        <v>-0.26800000000000002</v>
      </c>
      <c r="O176" s="23">
        <f t="shared" si="16"/>
        <v>-0.9571428571428573</v>
      </c>
      <c r="P176" s="23">
        <v>0.06</v>
      </c>
      <c r="Q176" s="23">
        <v>-0.28100000000000003</v>
      </c>
      <c r="R176" s="23">
        <f t="shared" si="17"/>
        <v>-1.1708333333333334</v>
      </c>
    </row>
    <row r="177" spans="1:18" x14ac:dyDescent="0.25">
      <c r="A177" s="14">
        <v>6.5000000000000002E-2</v>
      </c>
      <c r="B177" s="14">
        <v>-0.247</v>
      </c>
      <c r="C177" s="14">
        <f t="shared" si="12"/>
        <v>-0.88214285714285723</v>
      </c>
      <c r="D177" s="14">
        <v>6.5000000000000002E-2</v>
      </c>
      <c r="E177" s="14">
        <v>-0.154</v>
      </c>
      <c r="F177" s="14">
        <f t="shared" si="13"/>
        <v>-0.3666666666666667</v>
      </c>
      <c r="G177" s="14">
        <v>6.5000000000000002E-2</v>
      </c>
      <c r="H177" s="14">
        <v>-0.182</v>
      </c>
      <c r="I177" s="14">
        <f t="shared" si="14"/>
        <v>-0.50555555555555554</v>
      </c>
      <c r="J177" s="23">
        <v>6.5000000000000002E-2</v>
      </c>
      <c r="K177" s="23">
        <v>-0.22600000000000001</v>
      </c>
      <c r="L177" s="23">
        <f t="shared" si="15"/>
        <v>-0.53809523809523818</v>
      </c>
      <c r="M177" s="23">
        <v>6.5000000000000002E-2</v>
      </c>
      <c r="N177" s="23">
        <v>-0.27</v>
      </c>
      <c r="O177" s="23">
        <f t="shared" si="16"/>
        <v>-0.96428571428571441</v>
      </c>
      <c r="P177" s="23">
        <v>6.5000000000000002E-2</v>
      </c>
      <c r="Q177" s="23">
        <v>-0.25800000000000001</v>
      </c>
      <c r="R177" s="23">
        <f t="shared" si="17"/>
        <v>-1.0750000000000002</v>
      </c>
    </row>
    <row r="178" spans="1:18" x14ac:dyDescent="0.25">
      <c r="A178" s="14">
        <v>7.0000000000000007E-2</v>
      </c>
      <c r="B178" s="14">
        <v>-0.25</v>
      </c>
      <c r="C178" s="14">
        <f t="shared" si="12"/>
        <v>-0.8928571428571429</v>
      </c>
      <c r="D178" s="14">
        <v>7.0000000000000007E-2</v>
      </c>
      <c r="E178" s="14">
        <v>-0.156</v>
      </c>
      <c r="F178" s="14">
        <f t="shared" si="13"/>
        <v>-0.37142857142857144</v>
      </c>
      <c r="G178" s="14">
        <v>7.0000000000000007E-2</v>
      </c>
      <c r="H178" s="14">
        <v>-0.17699999999999999</v>
      </c>
      <c r="I178" s="14">
        <f t="shared" si="14"/>
        <v>-0.49166666666666664</v>
      </c>
      <c r="J178" s="23">
        <v>7.0000000000000007E-2</v>
      </c>
      <c r="K178" s="23">
        <v>-0.23</v>
      </c>
      <c r="L178" s="23">
        <f t="shared" si="15"/>
        <v>-0.54761904761904767</v>
      </c>
      <c r="M178" s="23">
        <v>7.0000000000000007E-2</v>
      </c>
      <c r="N178" s="23">
        <v>-0.28799999999999998</v>
      </c>
      <c r="O178" s="23">
        <f t="shared" si="16"/>
        <v>-1.0285714285714287</v>
      </c>
      <c r="P178" s="23">
        <v>7.0000000000000007E-2</v>
      </c>
      <c r="Q178" s="23">
        <v>-0.26300000000000001</v>
      </c>
      <c r="R178" s="23">
        <f t="shared" si="17"/>
        <v>-1.0958333333333334</v>
      </c>
    </row>
    <row r="179" spans="1:18" x14ac:dyDescent="0.25">
      <c r="A179" s="14">
        <v>7.4999999999999997E-2</v>
      </c>
      <c r="B179" s="14">
        <v>-0.26300000000000001</v>
      </c>
      <c r="C179" s="14">
        <f t="shared" si="12"/>
        <v>-0.93928571428571439</v>
      </c>
      <c r="D179" s="14">
        <v>7.4999999999999997E-2</v>
      </c>
      <c r="E179" s="14">
        <v>-0.14199999999999999</v>
      </c>
      <c r="F179" s="14">
        <f t="shared" si="13"/>
        <v>-0.33809523809523806</v>
      </c>
      <c r="G179" s="14">
        <v>7.4999999999999997E-2</v>
      </c>
      <c r="H179" s="14">
        <v>-0.183</v>
      </c>
      <c r="I179" s="14">
        <f t="shared" si="14"/>
        <v>-0.5083333333333333</v>
      </c>
      <c r="J179" s="23">
        <v>7.4999999999999997E-2</v>
      </c>
      <c r="K179" s="23">
        <v>-0.23799999999999999</v>
      </c>
      <c r="L179" s="23">
        <f t="shared" si="15"/>
        <v>-0.56666666666666665</v>
      </c>
      <c r="M179" s="23">
        <v>7.4999999999999997E-2</v>
      </c>
      <c r="N179" s="23">
        <v>-0.255</v>
      </c>
      <c r="O179" s="23">
        <f t="shared" si="16"/>
        <v>-0.91071428571428581</v>
      </c>
      <c r="P179" s="23">
        <v>7.4999999999999997E-2</v>
      </c>
      <c r="Q179" s="23">
        <v>-0.28100000000000003</v>
      </c>
      <c r="R179" s="23">
        <f t="shared" si="17"/>
        <v>-1.1708333333333334</v>
      </c>
    </row>
    <row r="180" spans="1:18" x14ac:dyDescent="0.25">
      <c r="A180" s="14">
        <v>0.08</v>
      </c>
      <c r="B180" s="14">
        <v>-0.251</v>
      </c>
      <c r="C180" s="14">
        <f t="shared" si="12"/>
        <v>-0.89642857142857157</v>
      </c>
      <c r="D180" s="14">
        <v>0.08</v>
      </c>
      <c r="E180" s="14">
        <v>-0.14099999999999999</v>
      </c>
      <c r="F180" s="14">
        <f t="shared" si="13"/>
        <v>-0.33571428571428569</v>
      </c>
      <c r="G180" s="14">
        <v>0.08</v>
      </c>
      <c r="H180" s="14">
        <v>-0.16600000000000001</v>
      </c>
      <c r="I180" s="14">
        <f t="shared" si="14"/>
        <v>-0.46111111111111114</v>
      </c>
      <c r="J180" s="23">
        <v>0.08</v>
      </c>
      <c r="K180" s="23">
        <v>-0.217</v>
      </c>
      <c r="L180" s="23">
        <f t="shared" si="15"/>
        <v>-0.51666666666666672</v>
      </c>
      <c r="M180" s="23">
        <v>0.08</v>
      </c>
      <c r="N180" s="23">
        <v>-0.27100000000000002</v>
      </c>
      <c r="O180" s="23">
        <f t="shared" si="16"/>
        <v>-0.96785714285714297</v>
      </c>
      <c r="P180" s="23">
        <v>0.08</v>
      </c>
      <c r="Q180" s="23">
        <v>-0.25900000000000001</v>
      </c>
      <c r="R180" s="23">
        <f t="shared" si="17"/>
        <v>-1.0791666666666668</v>
      </c>
    </row>
    <row r="181" spans="1:18" x14ac:dyDescent="0.25">
      <c r="A181" s="14">
        <v>8.5000000000000006E-2</v>
      </c>
      <c r="B181" s="14">
        <v>-0.251</v>
      </c>
      <c r="C181" s="14">
        <f t="shared" si="12"/>
        <v>-0.89642857142857157</v>
      </c>
      <c r="D181" s="14">
        <v>8.5000000000000006E-2</v>
      </c>
      <c r="E181" s="14">
        <v>-0.13600000000000001</v>
      </c>
      <c r="F181" s="14">
        <f t="shared" si="13"/>
        <v>-0.32380952380952382</v>
      </c>
      <c r="G181" s="14">
        <v>8.5000000000000006E-2</v>
      </c>
      <c r="H181" s="14">
        <v>-0.16</v>
      </c>
      <c r="I181" s="14">
        <f t="shared" si="14"/>
        <v>-0.44444444444444448</v>
      </c>
      <c r="J181" s="23">
        <v>8.5000000000000006E-2</v>
      </c>
      <c r="K181" s="23">
        <v>-0.224</v>
      </c>
      <c r="L181" s="23">
        <f t="shared" si="15"/>
        <v>-0.53333333333333333</v>
      </c>
      <c r="M181" s="23">
        <v>8.5000000000000006E-2</v>
      </c>
      <c r="N181" s="23">
        <v>-0.28299999999999997</v>
      </c>
      <c r="O181" s="23">
        <f t="shared" si="16"/>
        <v>-1.0107142857142857</v>
      </c>
      <c r="P181" s="23">
        <v>8.5000000000000006E-2</v>
      </c>
      <c r="Q181" s="23">
        <v>-0.25900000000000001</v>
      </c>
      <c r="R181" s="23">
        <f t="shared" si="17"/>
        <v>-1.0791666666666668</v>
      </c>
    </row>
    <row r="182" spans="1:18" x14ac:dyDescent="0.25">
      <c r="A182" s="14">
        <v>0.09</v>
      </c>
      <c r="B182" s="14">
        <v>-0.26200000000000001</v>
      </c>
      <c r="C182" s="14">
        <f t="shared" si="12"/>
        <v>-0.93571428571428583</v>
      </c>
      <c r="D182" s="14">
        <v>0.09</v>
      </c>
      <c r="E182" s="14">
        <v>-0.126</v>
      </c>
      <c r="F182" s="14">
        <f t="shared" si="13"/>
        <v>-0.3</v>
      </c>
      <c r="G182" s="14">
        <v>0.09</v>
      </c>
      <c r="H182" s="14">
        <v>-0.16200000000000001</v>
      </c>
      <c r="I182" s="14">
        <f t="shared" si="14"/>
        <v>-0.45</v>
      </c>
      <c r="J182" s="23">
        <v>0.09</v>
      </c>
      <c r="K182" s="23">
        <v>-0.23599999999999999</v>
      </c>
      <c r="L182" s="23">
        <f t="shared" si="15"/>
        <v>-0.56190476190476191</v>
      </c>
      <c r="M182" s="23">
        <v>0.09</v>
      </c>
      <c r="N182" s="23">
        <v>-0.25900000000000001</v>
      </c>
      <c r="O182" s="23">
        <f t="shared" si="16"/>
        <v>-0.92500000000000016</v>
      </c>
      <c r="P182" s="23">
        <v>0.09</v>
      </c>
      <c r="Q182" s="23">
        <v>-0.27800000000000002</v>
      </c>
      <c r="R182" s="23">
        <f t="shared" si="17"/>
        <v>-1.1583333333333334</v>
      </c>
    </row>
    <row r="183" spans="1:18" x14ac:dyDescent="0.25">
      <c r="A183" s="14">
        <v>9.5000000000000001E-2</v>
      </c>
      <c r="B183" s="14">
        <v>-0.247</v>
      </c>
      <c r="C183" s="14">
        <f t="shared" si="12"/>
        <v>-0.88214285714285723</v>
      </c>
      <c r="D183" s="14">
        <v>9.5000000000000001E-2</v>
      </c>
      <c r="E183" s="14">
        <v>-0.124</v>
      </c>
      <c r="F183" s="14">
        <f t="shared" si="13"/>
        <v>-0.29523809523809524</v>
      </c>
      <c r="G183" s="14">
        <v>9.5000000000000001E-2</v>
      </c>
      <c r="H183" s="14">
        <v>-0.14899999999999999</v>
      </c>
      <c r="I183" s="14">
        <f t="shared" si="14"/>
        <v>-0.41388888888888886</v>
      </c>
      <c r="J183" s="23">
        <v>9.5000000000000001E-2</v>
      </c>
      <c r="K183" s="23">
        <v>-0.217</v>
      </c>
      <c r="L183" s="23">
        <f t="shared" si="15"/>
        <v>-0.51666666666666672</v>
      </c>
      <c r="M183" s="23">
        <v>9.5000000000000001E-2</v>
      </c>
      <c r="N183" s="23">
        <v>-0.26800000000000002</v>
      </c>
      <c r="O183" s="23">
        <f t="shared" si="16"/>
        <v>-0.9571428571428573</v>
      </c>
      <c r="P183" s="23">
        <v>9.5000000000000001E-2</v>
      </c>
      <c r="Q183" s="23">
        <v>-0.254</v>
      </c>
      <c r="R183" s="23">
        <f t="shared" si="17"/>
        <v>-1.0583333333333333</v>
      </c>
    </row>
    <row r="184" spans="1:18" x14ac:dyDescent="0.25">
      <c r="A184" s="14">
        <v>0.1</v>
      </c>
      <c r="B184" s="14">
        <v>-0.246</v>
      </c>
      <c r="C184" s="14">
        <f t="shared" si="12"/>
        <v>-0.87857142857142867</v>
      </c>
      <c r="D184" s="14">
        <v>0.1</v>
      </c>
      <c r="E184" s="14">
        <v>-0.113</v>
      </c>
      <c r="F184" s="14">
        <f t="shared" si="13"/>
        <v>-0.26904761904761909</v>
      </c>
      <c r="G184" s="14">
        <v>0.1</v>
      </c>
      <c r="H184" s="14">
        <v>-0.14199999999999999</v>
      </c>
      <c r="I184" s="14">
        <f t="shared" si="14"/>
        <v>-0.39444444444444443</v>
      </c>
      <c r="J184" s="23">
        <v>0.1</v>
      </c>
      <c r="K184" s="23">
        <v>-0.22500000000000001</v>
      </c>
      <c r="L184" s="23">
        <f t="shared" si="15"/>
        <v>-0.5357142857142857</v>
      </c>
      <c r="M184" s="23">
        <v>0.1</v>
      </c>
      <c r="N184" s="23">
        <v>-0.28299999999999997</v>
      </c>
      <c r="O184" s="23">
        <f t="shared" si="16"/>
        <v>-1.0107142857142857</v>
      </c>
      <c r="P184" s="23">
        <v>0.1</v>
      </c>
      <c r="Q184" s="23">
        <v>-0.25600000000000001</v>
      </c>
      <c r="R184" s="23">
        <f t="shared" si="17"/>
        <v>-1.0666666666666667</v>
      </c>
    </row>
    <row r="185" spans="1:18" x14ac:dyDescent="0.25">
      <c r="A185" s="14">
        <v>0.105</v>
      </c>
      <c r="B185" s="14">
        <v>-0.25900000000000001</v>
      </c>
      <c r="C185" s="14">
        <f t="shared" si="12"/>
        <v>-0.92500000000000016</v>
      </c>
      <c r="D185" s="14">
        <v>0.105</v>
      </c>
      <c r="E185" s="14">
        <v>-9.7000000000000003E-2</v>
      </c>
      <c r="F185" s="14">
        <f t="shared" si="13"/>
        <v>-0.23095238095238096</v>
      </c>
      <c r="G185" s="14">
        <v>0.105</v>
      </c>
      <c r="H185" s="14">
        <v>-0.13800000000000001</v>
      </c>
      <c r="I185" s="14">
        <f t="shared" si="14"/>
        <v>-0.38333333333333336</v>
      </c>
      <c r="J185" s="23">
        <v>0.105</v>
      </c>
      <c r="K185" s="23">
        <v>-0.23300000000000001</v>
      </c>
      <c r="L185" s="23">
        <f t="shared" si="15"/>
        <v>-0.55476190476190479</v>
      </c>
      <c r="M185" s="23">
        <v>0.105</v>
      </c>
      <c r="N185" s="23">
        <v>-0.25600000000000001</v>
      </c>
      <c r="O185" s="23">
        <f t="shared" si="16"/>
        <v>-0.91428571428571437</v>
      </c>
      <c r="P185" s="23">
        <v>0.105</v>
      </c>
      <c r="Q185" s="23">
        <v>-0.27400000000000002</v>
      </c>
      <c r="R185" s="23">
        <f t="shared" si="17"/>
        <v>-1.1416666666666668</v>
      </c>
    </row>
    <row r="186" spans="1:18" x14ac:dyDescent="0.25">
      <c r="A186" s="14">
        <v>0.11</v>
      </c>
      <c r="B186" s="14">
        <v>-0.24099999999999999</v>
      </c>
      <c r="C186" s="14">
        <f t="shared" si="12"/>
        <v>-0.86071428571428577</v>
      </c>
      <c r="D186" s="14">
        <v>0.11</v>
      </c>
      <c r="E186" s="14">
        <v>-0.108</v>
      </c>
      <c r="F186" s="14">
        <f t="shared" si="13"/>
        <v>-0.25714285714285717</v>
      </c>
      <c r="G186" s="14">
        <v>0.11</v>
      </c>
      <c r="H186" s="14">
        <v>-0.13</v>
      </c>
      <c r="I186" s="14">
        <f t="shared" si="14"/>
        <v>-0.36111111111111116</v>
      </c>
      <c r="J186" s="23">
        <v>0.11</v>
      </c>
      <c r="K186" s="23">
        <v>-0.21199999999999999</v>
      </c>
      <c r="L186" s="23">
        <f t="shared" si="15"/>
        <v>-0.50476190476190474</v>
      </c>
      <c r="M186" s="23">
        <v>0.11</v>
      </c>
      <c r="N186" s="23">
        <v>-0.25700000000000001</v>
      </c>
      <c r="O186" s="23">
        <f t="shared" si="16"/>
        <v>-0.91785714285714293</v>
      </c>
      <c r="P186" s="23">
        <v>0.11</v>
      </c>
      <c r="Q186" s="23">
        <v>-0.253</v>
      </c>
      <c r="R186" s="23">
        <f t="shared" si="17"/>
        <v>-1.0541666666666667</v>
      </c>
    </row>
    <row r="187" spans="1:18" x14ac:dyDescent="0.25">
      <c r="A187" s="14">
        <v>0.115</v>
      </c>
      <c r="B187" s="14">
        <v>-0.24</v>
      </c>
      <c r="C187" s="14">
        <f t="shared" si="12"/>
        <v>-0.85714285714285721</v>
      </c>
      <c r="D187" s="14">
        <v>0.115</v>
      </c>
      <c r="E187" s="14">
        <v>-9.5000000000000001E-2</v>
      </c>
      <c r="F187" s="14">
        <f t="shared" si="13"/>
        <v>-0.22619047619047619</v>
      </c>
      <c r="G187" s="14">
        <v>0.115</v>
      </c>
      <c r="H187" s="14">
        <v>-0.124</v>
      </c>
      <c r="I187" s="14">
        <f t="shared" si="14"/>
        <v>-0.34444444444444444</v>
      </c>
      <c r="J187" s="23">
        <v>0.115</v>
      </c>
      <c r="K187" s="23">
        <v>-0.215</v>
      </c>
      <c r="L187" s="23">
        <f t="shared" si="15"/>
        <v>-0.51190476190476186</v>
      </c>
      <c r="M187" s="23">
        <v>0.115</v>
      </c>
      <c r="N187" s="23">
        <v>-0.27600000000000002</v>
      </c>
      <c r="O187" s="23">
        <f t="shared" si="16"/>
        <v>-0.98571428571428588</v>
      </c>
      <c r="P187" s="23">
        <v>0.115</v>
      </c>
      <c r="Q187" s="23">
        <v>-0.255</v>
      </c>
      <c r="R187" s="23">
        <f t="shared" si="17"/>
        <v>-1.0625</v>
      </c>
    </row>
    <row r="188" spans="1:18" x14ac:dyDescent="0.25">
      <c r="A188" s="14">
        <v>0.12</v>
      </c>
      <c r="B188" s="14">
        <v>-0.248</v>
      </c>
      <c r="C188" s="14">
        <f t="shared" si="12"/>
        <v>-0.88571428571428579</v>
      </c>
      <c r="D188" s="14">
        <v>0.12</v>
      </c>
      <c r="E188" s="14">
        <v>-8.5999999999999993E-2</v>
      </c>
      <c r="F188" s="14">
        <f t="shared" si="13"/>
        <v>-0.20476190476190476</v>
      </c>
      <c r="G188" s="14">
        <v>0.12</v>
      </c>
      <c r="H188" s="14">
        <v>-0.124</v>
      </c>
      <c r="I188" s="14">
        <f t="shared" si="14"/>
        <v>-0.34444444444444444</v>
      </c>
      <c r="J188" s="23">
        <v>0.12</v>
      </c>
      <c r="K188" s="23">
        <v>-0.22600000000000001</v>
      </c>
      <c r="L188" s="23">
        <f t="shared" si="15"/>
        <v>-0.53809523809523818</v>
      </c>
      <c r="M188" s="23">
        <v>0.12</v>
      </c>
      <c r="N188" s="23">
        <v>-0.26</v>
      </c>
      <c r="O188" s="23">
        <f t="shared" si="16"/>
        <v>-0.92857142857142871</v>
      </c>
      <c r="P188" s="23">
        <v>0.12</v>
      </c>
      <c r="Q188" s="23">
        <v>-0.27200000000000002</v>
      </c>
      <c r="R188" s="23">
        <f t="shared" si="17"/>
        <v>-1.1333333333333335</v>
      </c>
    </row>
    <row r="189" spans="1:18" x14ac:dyDescent="0.25">
      <c r="A189" s="14">
        <v>0.125</v>
      </c>
      <c r="B189" s="14">
        <v>-0.23</v>
      </c>
      <c r="C189" s="14">
        <f t="shared" si="12"/>
        <v>-0.82142857142857151</v>
      </c>
      <c r="D189" s="14">
        <v>0.125</v>
      </c>
      <c r="E189" s="14">
        <v>-0.09</v>
      </c>
      <c r="F189" s="14">
        <f t="shared" si="13"/>
        <v>-0.21428571428571427</v>
      </c>
      <c r="G189" s="14">
        <v>0.125</v>
      </c>
      <c r="H189" s="14">
        <v>-0.105</v>
      </c>
      <c r="I189" s="14">
        <f t="shared" si="14"/>
        <v>-0.29166666666666669</v>
      </c>
      <c r="J189" s="23">
        <v>0.125</v>
      </c>
      <c r="K189" s="23">
        <v>-0.21299999999999999</v>
      </c>
      <c r="L189" s="23">
        <f t="shared" si="15"/>
        <v>-0.50714285714285712</v>
      </c>
      <c r="M189" s="23">
        <v>0.125</v>
      </c>
      <c r="N189" s="23">
        <v>-0.26100000000000001</v>
      </c>
      <c r="O189" s="23">
        <f t="shared" si="16"/>
        <v>-0.93214285714285727</v>
      </c>
      <c r="P189" s="23">
        <v>0.125</v>
      </c>
      <c r="Q189" s="23">
        <v>-0.253</v>
      </c>
      <c r="R189" s="23">
        <f t="shared" si="17"/>
        <v>-1.0541666666666667</v>
      </c>
    </row>
    <row r="190" spans="1:18" x14ac:dyDescent="0.25">
      <c r="A190" s="14">
        <v>0.13</v>
      </c>
      <c r="B190" s="14">
        <v>-0.22700000000000001</v>
      </c>
      <c r="C190" s="14">
        <f t="shared" si="12"/>
        <v>-0.81071428571428583</v>
      </c>
      <c r="D190" s="14">
        <v>0.13</v>
      </c>
      <c r="E190" s="14">
        <v>-7.4999999999999997E-2</v>
      </c>
      <c r="F190" s="14">
        <f t="shared" si="13"/>
        <v>-0.17857142857142858</v>
      </c>
      <c r="G190" s="14">
        <v>0.13</v>
      </c>
      <c r="H190" s="14">
        <v>-9.9000000000000005E-2</v>
      </c>
      <c r="I190" s="14">
        <f t="shared" si="14"/>
        <v>-0.27500000000000002</v>
      </c>
      <c r="J190" s="23">
        <v>0.13</v>
      </c>
      <c r="K190" s="23">
        <v>-0.22</v>
      </c>
      <c r="L190" s="23">
        <f t="shared" si="15"/>
        <v>-0.52380952380952384</v>
      </c>
      <c r="M190" s="23">
        <v>0.13</v>
      </c>
      <c r="N190" s="23">
        <v>-0.28000000000000003</v>
      </c>
      <c r="O190" s="23">
        <f t="shared" si="16"/>
        <v>-1.0000000000000002</v>
      </c>
      <c r="P190" s="23">
        <v>0.13</v>
      </c>
      <c r="Q190" s="23">
        <v>-0.26200000000000001</v>
      </c>
      <c r="R190" s="23">
        <f t="shared" si="17"/>
        <v>-1.0916666666666668</v>
      </c>
    </row>
    <row r="191" spans="1:18" x14ac:dyDescent="0.25">
      <c r="A191" s="14">
        <v>0.13500000000000001</v>
      </c>
      <c r="B191" s="14">
        <v>-0.24</v>
      </c>
      <c r="C191" s="14">
        <f t="shared" si="12"/>
        <v>-0.85714285714285721</v>
      </c>
      <c r="D191" s="14">
        <v>0.13500000000000001</v>
      </c>
      <c r="E191" s="14">
        <v>-6.6000000000000003E-2</v>
      </c>
      <c r="F191" s="14">
        <f t="shared" si="13"/>
        <v>-0.15714285714285717</v>
      </c>
      <c r="G191" s="14">
        <v>0.13500000000000001</v>
      </c>
      <c r="H191" s="14">
        <v>-0.105</v>
      </c>
      <c r="I191" s="14">
        <f t="shared" si="14"/>
        <v>-0.29166666666666669</v>
      </c>
      <c r="J191" s="23">
        <v>0.13500000000000001</v>
      </c>
      <c r="K191" s="23">
        <v>-0.23</v>
      </c>
      <c r="L191" s="23">
        <f t="shared" si="15"/>
        <v>-0.54761904761904767</v>
      </c>
      <c r="M191" s="23">
        <v>0.13500000000000001</v>
      </c>
      <c r="N191" s="23">
        <v>-0.25600000000000001</v>
      </c>
      <c r="O191" s="23">
        <f t="shared" si="16"/>
        <v>-0.91428571428571437</v>
      </c>
      <c r="P191" s="23">
        <v>0.13500000000000001</v>
      </c>
      <c r="Q191" s="23">
        <v>-0.27200000000000002</v>
      </c>
      <c r="R191" s="23">
        <f t="shared" si="17"/>
        <v>-1.1333333333333335</v>
      </c>
    </row>
    <row r="192" spans="1:18" x14ac:dyDescent="0.25">
      <c r="A192" s="14">
        <v>0.14000000000000001</v>
      </c>
      <c r="B192" s="14">
        <v>-0.222</v>
      </c>
      <c r="C192" s="14">
        <f t="shared" si="12"/>
        <v>-0.79285714285714293</v>
      </c>
      <c r="D192" s="14">
        <v>0.14000000000000001</v>
      </c>
      <c r="E192" s="14">
        <v>-7.2999999999999995E-2</v>
      </c>
      <c r="F192" s="14">
        <f t="shared" si="13"/>
        <v>-0.1738095238095238</v>
      </c>
      <c r="G192" s="14">
        <v>0.14000000000000001</v>
      </c>
      <c r="H192" s="14">
        <v>-8.4000000000000005E-2</v>
      </c>
      <c r="I192" s="14">
        <f t="shared" si="14"/>
        <v>-0.23333333333333336</v>
      </c>
      <c r="J192" s="23">
        <v>0.14000000000000001</v>
      </c>
      <c r="K192" s="23">
        <v>-0.216</v>
      </c>
      <c r="L192" s="23">
        <f t="shared" si="15"/>
        <v>-0.51428571428571435</v>
      </c>
      <c r="M192" s="23">
        <v>0.14000000000000001</v>
      </c>
      <c r="N192" s="23">
        <v>-0.25700000000000001</v>
      </c>
      <c r="O192" s="23">
        <f t="shared" si="16"/>
        <v>-0.91785714285714293</v>
      </c>
      <c r="P192" s="23">
        <v>0.14000000000000001</v>
      </c>
      <c r="Q192" s="23">
        <v>-0.253</v>
      </c>
      <c r="R192" s="23">
        <f t="shared" si="17"/>
        <v>-1.0541666666666667</v>
      </c>
    </row>
    <row r="193" spans="1:18" x14ac:dyDescent="0.25">
      <c r="A193" s="14">
        <v>0.14499999999999999</v>
      </c>
      <c r="B193" s="14">
        <v>-0.22900000000000001</v>
      </c>
      <c r="C193" s="14">
        <f t="shared" si="12"/>
        <v>-0.81785714285714295</v>
      </c>
      <c r="D193" s="14">
        <v>0.14499999999999999</v>
      </c>
      <c r="E193" s="14">
        <v>-0.05</v>
      </c>
      <c r="F193" s="14">
        <f t="shared" si="13"/>
        <v>-0.11904761904761905</v>
      </c>
      <c r="G193" s="14">
        <v>0.14499999999999999</v>
      </c>
      <c r="H193" s="14">
        <v>-8.3000000000000004E-2</v>
      </c>
      <c r="I193" s="14">
        <f t="shared" si="14"/>
        <v>-0.23055555555555557</v>
      </c>
      <c r="J193" s="23">
        <v>0.14499999999999999</v>
      </c>
      <c r="K193" s="23">
        <v>-0.21299999999999999</v>
      </c>
      <c r="L193" s="23">
        <f t="shared" si="15"/>
        <v>-0.50714285714285712</v>
      </c>
      <c r="M193" s="23">
        <v>0.14499999999999999</v>
      </c>
      <c r="N193" s="23">
        <v>-0.28100000000000003</v>
      </c>
      <c r="O193" s="23">
        <f t="shared" si="16"/>
        <v>-1.0035714285714288</v>
      </c>
      <c r="P193" s="23">
        <v>0.14499999999999999</v>
      </c>
      <c r="Q193" s="23">
        <v>-0.255</v>
      </c>
      <c r="R193" s="23">
        <f t="shared" si="17"/>
        <v>-1.0625</v>
      </c>
    </row>
    <row r="194" spans="1:18" x14ac:dyDescent="0.25">
      <c r="A194" s="14">
        <v>0.15</v>
      </c>
      <c r="B194" s="14">
        <v>-0.23899999999999999</v>
      </c>
      <c r="C194" s="14">
        <f t="shared" si="12"/>
        <v>-0.85357142857142865</v>
      </c>
      <c r="D194" s="14">
        <v>0.15</v>
      </c>
      <c r="E194" s="14">
        <v>-4.2999999999999997E-2</v>
      </c>
      <c r="F194" s="14">
        <f t="shared" si="13"/>
        <v>-0.10238095238095238</v>
      </c>
      <c r="G194" s="14">
        <v>0.15</v>
      </c>
      <c r="H194" s="14">
        <v>-8.4000000000000005E-2</v>
      </c>
      <c r="I194" s="14">
        <f t="shared" si="14"/>
        <v>-0.23333333333333336</v>
      </c>
      <c r="J194" s="23">
        <v>0.15</v>
      </c>
      <c r="K194" s="23">
        <v>-0.22800000000000001</v>
      </c>
      <c r="L194" s="23">
        <f t="shared" si="15"/>
        <v>-0.54285714285714293</v>
      </c>
      <c r="M194" s="23">
        <v>0.15</v>
      </c>
      <c r="N194" s="23">
        <v>-0.246</v>
      </c>
      <c r="O194" s="23">
        <f t="shared" si="16"/>
        <v>-0.87857142857142867</v>
      </c>
      <c r="P194" s="23">
        <v>0.15</v>
      </c>
      <c r="Q194" s="23">
        <v>-0.26700000000000002</v>
      </c>
      <c r="R194" s="23">
        <f t="shared" si="17"/>
        <v>-1.1125</v>
      </c>
    </row>
    <row r="195" spans="1:18" x14ac:dyDescent="0.25">
      <c r="A195" s="14">
        <v>0.155</v>
      </c>
      <c r="B195" s="14">
        <v>-0.221</v>
      </c>
      <c r="C195" s="14">
        <f t="shared" si="12"/>
        <v>-0.78928571428571437</v>
      </c>
      <c r="D195" s="14">
        <v>0.155</v>
      </c>
      <c r="E195" s="14">
        <v>-4.3999999999999997E-2</v>
      </c>
      <c r="F195" s="14">
        <f t="shared" si="13"/>
        <v>-0.10476190476190476</v>
      </c>
      <c r="G195" s="14">
        <v>0.155</v>
      </c>
      <c r="H195" s="14">
        <v>-6.2E-2</v>
      </c>
      <c r="I195" s="14">
        <f t="shared" si="14"/>
        <v>-0.17222222222222222</v>
      </c>
      <c r="J195" s="23">
        <v>0.155</v>
      </c>
      <c r="K195" s="23">
        <v>-0.21</v>
      </c>
      <c r="L195" s="23">
        <f t="shared" si="15"/>
        <v>-0.5</v>
      </c>
      <c r="M195" s="23">
        <v>0.155</v>
      </c>
      <c r="N195" s="23">
        <v>-0.25700000000000001</v>
      </c>
      <c r="O195" s="23">
        <f t="shared" si="16"/>
        <v>-0.91785714285714293</v>
      </c>
      <c r="P195" s="23">
        <v>0.155</v>
      </c>
      <c r="Q195" s="23">
        <v>-0.247</v>
      </c>
      <c r="R195" s="23">
        <f t="shared" si="17"/>
        <v>-1.0291666666666668</v>
      </c>
    </row>
    <row r="196" spans="1:18" x14ac:dyDescent="0.25">
      <c r="A196" s="14">
        <v>0.16</v>
      </c>
      <c r="B196" s="14">
        <v>-0.22</v>
      </c>
      <c r="C196" s="14">
        <f t="shared" si="12"/>
        <v>-0.78571428571428581</v>
      </c>
      <c r="D196" s="14">
        <v>0.16</v>
      </c>
      <c r="E196" s="14">
        <v>-2.8000000000000001E-2</v>
      </c>
      <c r="F196" s="14">
        <f t="shared" si="13"/>
        <v>-6.6666666666666666E-2</v>
      </c>
      <c r="G196" s="14">
        <v>0.16</v>
      </c>
      <c r="H196" s="14">
        <v>-6.5000000000000002E-2</v>
      </c>
      <c r="I196" s="14">
        <f t="shared" si="14"/>
        <v>-0.18055555555555558</v>
      </c>
      <c r="J196" s="23">
        <v>0.16</v>
      </c>
      <c r="K196" s="23">
        <v>-0.21</v>
      </c>
      <c r="L196" s="23">
        <f t="shared" si="15"/>
        <v>-0.5</v>
      </c>
      <c r="M196" s="23">
        <v>0.16</v>
      </c>
      <c r="N196" s="23">
        <v>-0.27800000000000002</v>
      </c>
      <c r="O196" s="23">
        <f t="shared" si="16"/>
        <v>-0.99285714285714299</v>
      </c>
      <c r="P196" s="23">
        <v>0.16</v>
      </c>
      <c r="Q196" s="23">
        <v>-0.252</v>
      </c>
      <c r="R196" s="23">
        <f t="shared" si="17"/>
        <v>-1.05</v>
      </c>
    </row>
    <row r="197" spans="1:18" x14ac:dyDescent="0.25">
      <c r="A197" s="14">
        <v>0.16500000000000001</v>
      </c>
      <c r="B197" s="14">
        <v>-0.22800000000000001</v>
      </c>
      <c r="C197" s="14">
        <f t="shared" ref="C197:C260" si="18">B197/(0.7*0.4)</f>
        <v>-0.81428571428571439</v>
      </c>
      <c r="D197" s="14">
        <v>0.16500000000000001</v>
      </c>
      <c r="E197" s="14">
        <v>-1.9E-2</v>
      </c>
      <c r="F197" s="14">
        <f t="shared" ref="F197:F260" si="19">E197/(0.7*0.6)</f>
        <v>-4.5238095238095237E-2</v>
      </c>
      <c r="G197" s="14">
        <v>0.16500000000000001</v>
      </c>
      <c r="H197" s="14">
        <v>-6.2E-2</v>
      </c>
      <c r="I197" s="14">
        <f t="shared" ref="I197:I260" si="20">H197/(0.6*0.6)</f>
        <v>-0.17222222222222222</v>
      </c>
      <c r="J197" s="23">
        <v>0.16500000000000001</v>
      </c>
      <c r="K197" s="23">
        <v>-0.218</v>
      </c>
      <c r="L197" s="23">
        <f t="shared" ref="L197:L260" si="21">K197/(0.6*0.7)</f>
        <v>-0.51904761904761909</v>
      </c>
      <c r="M197" s="23">
        <v>0.16500000000000001</v>
      </c>
      <c r="N197" s="23">
        <v>-0.24399999999999999</v>
      </c>
      <c r="O197" s="23">
        <f t="shared" ref="O197:O260" si="22">N197/(0.4*0.7)</f>
        <v>-0.87142857142857155</v>
      </c>
      <c r="P197" s="23">
        <v>0.16500000000000001</v>
      </c>
      <c r="Q197" s="23">
        <v>-0.27</v>
      </c>
      <c r="R197" s="23">
        <f t="shared" ref="R197:R260" si="23">Q197/(0.4*0.6)</f>
        <v>-1.1250000000000002</v>
      </c>
    </row>
    <row r="198" spans="1:18" x14ac:dyDescent="0.25">
      <c r="A198" s="14">
        <v>0.17</v>
      </c>
      <c r="B198" s="14">
        <v>-0.20499999999999999</v>
      </c>
      <c r="C198" s="14">
        <f t="shared" si="18"/>
        <v>-0.73214285714285721</v>
      </c>
      <c r="D198" s="14">
        <v>0.17</v>
      </c>
      <c r="E198" s="14">
        <v>-1.4E-2</v>
      </c>
      <c r="F198" s="14">
        <f t="shared" si="19"/>
        <v>-3.3333333333333333E-2</v>
      </c>
      <c r="G198" s="14">
        <v>0.17</v>
      </c>
      <c r="H198" s="14">
        <v>-3.9E-2</v>
      </c>
      <c r="I198" s="14">
        <f t="shared" si="20"/>
        <v>-0.10833333333333334</v>
      </c>
      <c r="J198" s="23">
        <v>0.17</v>
      </c>
      <c r="K198" s="23">
        <v>-0.19700000000000001</v>
      </c>
      <c r="L198" s="23">
        <f t="shared" si="21"/>
        <v>-0.4690476190476191</v>
      </c>
      <c r="M198" s="23">
        <v>0.17</v>
      </c>
      <c r="N198" s="23">
        <v>-0.249</v>
      </c>
      <c r="O198" s="23">
        <f t="shared" si="22"/>
        <v>-0.88928571428571435</v>
      </c>
      <c r="P198" s="23">
        <v>0.17</v>
      </c>
      <c r="Q198" s="23">
        <v>-0.245</v>
      </c>
      <c r="R198" s="23">
        <f t="shared" si="23"/>
        <v>-1.0208333333333333</v>
      </c>
    </row>
    <row r="199" spans="1:18" x14ac:dyDescent="0.25">
      <c r="A199" s="14">
        <v>0.17499999999999999</v>
      </c>
      <c r="B199" s="14">
        <v>-0.21</v>
      </c>
      <c r="C199" s="14">
        <f t="shared" si="18"/>
        <v>-0.75</v>
      </c>
      <c r="D199" s="14">
        <v>0.17499999999999999</v>
      </c>
      <c r="E199" s="14">
        <v>1.0999999999999999E-2</v>
      </c>
      <c r="F199" s="14">
        <f t="shared" si="19"/>
        <v>2.6190476190476191E-2</v>
      </c>
      <c r="G199" s="14">
        <v>0.17499999999999999</v>
      </c>
      <c r="H199" s="14">
        <v>-3.3000000000000002E-2</v>
      </c>
      <c r="I199" s="14">
        <f t="shared" si="20"/>
        <v>-9.1666666666666674E-2</v>
      </c>
      <c r="J199" s="23">
        <v>0.17499999999999999</v>
      </c>
      <c r="K199" s="23">
        <v>-0.19700000000000001</v>
      </c>
      <c r="L199" s="23">
        <f t="shared" si="21"/>
        <v>-0.4690476190476191</v>
      </c>
      <c r="M199" s="23">
        <v>0.17499999999999999</v>
      </c>
      <c r="N199" s="23">
        <v>-0.26200000000000001</v>
      </c>
      <c r="O199" s="23">
        <f t="shared" si="22"/>
        <v>-0.93571428571428583</v>
      </c>
      <c r="P199" s="23">
        <v>0.17499999999999999</v>
      </c>
      <c r="Q199" s="23">
        <v>-0.25600000000000001</v>
      </c>
      <c r="R199" s="23">
        <f t="shared" si="23"/>
        <v>-1.0666666666666667</v>
      </c>
    </row>
    <row r="200" spans="1:18" x14ac:dyDescent="0.25">
      <c r="A200" s="14">
        <v>0.18</v>
      </c>
      <c r="B200" s="14">
        <v>-0.218</v>
      </c>
      <c r="C200" s="14">
        <f t="shared" si="18"/>
        <v>-0.77857142857142869</v>
      </c>
      <c r="D200" s="14">
        <v>0.18</v>
      </c>
      <c r="E200" s="14">
        <v>1.2E-2</v>
      </c>
      <c r="F200" s="14">
        <f t="shared" si="19"/>
        <v>2.8571428571428574E-2</v>
      </c>
      <c r="G200" s="14">
        <v>0.18</v>
      </c>
      <c r="H200" s="14">
        <v>-3.5999999999999997E-2</v>
      </c>
      <c r="I200" s="14">
        <f t="shared" si="20"/>
        <v>-9.9999999999999992E-2</v>
      </c>
      <c r="J200" s="23">
        <v>0.18</v>
      </c>
      <c r="K200" s="23">
        <v>-0.21099999999999999</v>
      </c>
      <c r="L200" s="23">
        <f t="shared" si="21"/>
        <v>-0.50238095238095237</v>
      </c>
      <c r="M200" s="23">
        <v>0.18</v>
      </c>
      <c r="N200" s="23">
        <v>-0.24299999999999999</v>
      </c>
      <c r="O200" s="23">
        <f t="shared" si="22"/>
        <v>-0.86785714285714288</v>
      </c>
      <c r="P200" s="23">
        <v>0.18</v>
      </c>
      <c r="Q200" s="23">
        <v>-0.25700000000000001</v>
      </c>
      <c r="R200" s="23">
        <f t="shared" si="23"/>
        <v>-1.0708333333333333</v>
      </c>
    </row>
    <row r="201" spans="1:18" x14ac:dyDescent="0.25">
      <c r="A201" s="14">
        <v>0.185</v>
      </c>
      <c r="B201" s="14">
        <v>-0.193</v>
      </c>
      <c r="C201" s="14">
        <f t="shared" si="18"/>
        <v>-0.68928571428571439</v>
      </c>
      <c r="D201" s="14">
        <v>0.185</v>
      </c>
      <c r="E201" s="14">
        <v>1.4E-2</v>
      </c>
      <c r="F201" s="14">
        <f t="shared" si="19"/>
        <v>3.3333333333333333E-2</v>
      </c>
      <c r="G201" s="14">
        <v>0.185</v>
      </c>
      <c r="H201" s="14">
        <v>-8.9999999999999993E-3</v>
      </c>
      <c r="I201" s="14">
        <f t="shared" si="20"/>
        <v>-2.4999999999999998E-2</v>
      </c>
      <c r="J201" s="23">
        <v>0.185</v>
      </c>
      <c r="K201" s="23">
        <v>-0.184</v>
      </c>
      <c r="L201" s="23">
        <f t="shared" si="21"/>
        <v>-0.43809523809523809</v>
      </c>
      <c r="M201" s="23">
        <v>0.185</v>
      </c>
      <c r="N201" s="23">
        <v>-0.247</v>
      </c>
      <c r="O201" s="23">
        <f t="shared" si="22"/>
        <v>-0.88214285714285723</v>
      </c>
      <c r="P201" s="23">
        <v>0.185</v>
      </c>
      <c r="Q201" s="23">
        <v>-0.23799999999999999</v>
      </c>
      <c r="R201" s="23">
        <f t="shared" si="23"/>
        <v>-0.9916666666666667</v>
      </c>
    </row>
    <row r="202" spans="1:18" x14ac:dyDescent="0.25">
      <c r="A202" s="14">
        <v>0.19</v>
      </c>
      <c r="B202" s="14">
        <v>-0.19800000000000001</v>
      </c>
      <c r="C202" s="14">
        <f t="shared" si="18"/>
        <v>-0.7071428571428573</v>
      </c>
      <c r="D202" s="14">
        <v>0.19</v>
      </c>
      <c r="E202" s="14">
        <v>3.4000000000000002E-2</v>
      </c>
      <c r="F202" s="14">
        <f t="shared" si="19"/>
        <v>8.0952380952380956E-2</v>
      </c>
      <c r="G202" s="14">
        <v>0.19</v>
      </c>
      <c r="H202" s="14">
        <v>-2E-3</v>
      </c>
      <c r="I202" s="14">
        <f t="shared" si="20"/>
        <v>-5.5555555555555558E-3</v>
      </c>
      <c r="J202" s="23">
        <v>0.19</v>
      </c>
      <c r="K202" s="23">
        <v>-0.193</v>
      </c>
      <c r="L202" s="23">
        <f t="shared" si="21"/>
        <v>-0.45952380952380956</v>
      </c>
      <c r="M202" s="23">
        <v>0.19</v>
      </c>
      <c r="N202" s="23">
        <v>-0.255</v>
      </c>
      <c r="O202" s="23">
        <f t="shared" si="22"/>
        <v>-0.91071428571428581</v>
      </c>
      <c r="P202" s="23">
        <v>0.19</v>
      </c>
      <c r="Q202" s="23">
        <v>-0.245</v>
      </c>
      <c r="R202" s="23">
        <f t="shared" si="23"/>
        <v>-1.0208333333333333</v>
      </c>
    </row>
    <row r="203" spans="1:18" x14ac:dyDescent="0.25">
      <c r="A203" s="14">
        <v>0.19500000000000001</v>
      </c>
      <c r="B203" s="14">
        <v>-0.20499999999999999</v>
      </c>
      <c r="C203" s="14">
        <f t="shared" si="18"/>
        <v>-0.73214285714285721</v>
      </c>
      <c r="D203" s="14">
        <v>0.19500000000000001</v>
      </c>
      <c r="E203" s="14">
        <v>4.8000000000000001E-2</v>
      </c>
      <c r="F203" s="14">
        <f t="shared" si="19"/>
        <v>0.1142857142857143</v>
      </c>
      <c r="G203" s="14">
        <v>0.19500000000000001</v>
      </c>
      <c r="H203" s="14">
        <v>-6.0000000000000001E-3</v>
      </c>
      <c r="I203" s="14">
        <f t="shared" si="20"/>
        <v>-1.6666666666666666E-2</v>
      </c>
      <c r="J203" s="23">
        <v>0.19500000000000001</v>
      </c>
      <c r="K203" s="23">
        <v>-0.21</v>
      </c>
      <c r="L203" s="23">
        <f t="shared" si="21"/>
        <v>-0.5</v>
      </c>
      <c r="M203" s="23">
        <v>0.19500000000000001</v>
      </c>
      <c r="N203" s="23">
        <v>-0.23400000000000001</v>
      </c>
      <c r="O203" s="23">
        <f t="shared" si="22"/>
        <v>-0.83571428571428585</v>
      </c>
      <c r="P203" s="23">
        <v>0.19500000000000001</v>
      </c>
      <c r="Q203" s="23">
        <v>-0.25800000000000001</v>
      </c>
      <c r="R203" s="23">
        <f t="shared" si="23"/>
        <v>-1.0750000000000002</v>
      </c>
    </row>
    <row r="204" spans="1:18" x14ac:dyDescent="0.25">
      <c r="A204" s="14">
        <v>0.2</v>
      </c>
      <c r="B204" s="14">
        <v>-0.18</v>
      </c>
      <c r="C204" s="14">
        <f t="shared" si="18"/>
        <v>-0.6428571428571429</v>
      </c>
      <c r="D204" s="14">
        <v>0.2</v>
      </c>
      <c r="E204" s="14">
        <v>0.05</v>
      </c>
      <c r="F204" s="14">
        <f t="shared" si="19"/>
        <v>0.11904761904761905</v>
      </c>
      <c r="G204" s="14">
        <v>0.2</v>
      </c>
      <c r="H204" s="14">
        <v>2.3E-2</v>
      </c>
      <c r="I204" s="14">
        <f t="shared" si="20"/>
        <v>6.3888888888888884E-2</v>
      </c>
      <c r="J204" s="23">
        <v>0.2</v>
      </c>
      <c r="K204" s="23">
        <v>-0.18</v>
      </c>
      <c r="L204" s="23">
        <f t="shared" si="21"/>
        <v>-0.42857142857142855</v>
      </c>
      <c r="M204" s="23">
        <v>0.2</v>
      </c>
      <c r="N204" s="23">
        <v>-0.24299999999999999</v>
      </c>
      <c r="O204" s="23">
        <f t="shared" si="22"/>
        <v>-0.86785714285714288</v>
      </c>
      <c r="P204" s="23">
        <v>0.2</v>
      </c>
      <c r="Q204" s="23">
        <v>-0.23300000000000001</v>
      </c>
      <c r="R204" s="23">
        <f t="shared" si="23"/>
        <v>-0.97083333333333344</v>
      </c>
    </row>
    <row r="205" spans="1:18" x14ac:dyDescent="0.25">
      <c r="A205" s="14">
        <v>0.20499999999999999</v>
      </c>
      <c r="B205" s="14">
        <v>-0.17100000000000001</v>
      </c>
      <c r="C205" s="14">
        <f t="shared" si="18"/>
        <v>-0.61071428571428588</v>
      </c>
      <c r="D205" s="14">
        <v>0.20499999999999999</v>
      </c>
      <c r="E205" s="14">
        <v>7.9000000000000001E-2</v>
      </c>
      <c r="F205" s="14">
        <f t="shared" si="19"/>
        <v>0.18809523809523809</v>
      </c>
      <c r="G205" s="14">
        <v>0.20499999999999999</v>
      </c>
      <c r="H205" s="14">
        <v>2.9000000000000001E-2</v>
      </c>
      <c r="I205" s="14">
        <f t="shared" si="20"/>
        <v>8.0555555555555561E-2</v>
      </c>
      <c r="J205" s="23">
        <v>0.20499999999999999</v>
      </c>
      <c r="K205" s="23">
        <v>-0.183</v>
      </c>
      <c r="L205" s="23">
        <f t="shared" si="21"/>
        <v>-0.43571428571428572</v>
      </c>
      <c r="M205" s="23">
        <v>0.20499999999999999</v>
      </c>
      <c r="N205" s="23">
        <v>-0.246</v>
      </c>
      <c r="O205" s="23">
        <f t="shared" si="22"/>
        <v>-0.87857142857142867</v>
      </c>
      <c r="P205" s="23">
        <v>0.20499999999999999</v>
      </c>
      <c r="Q205" s="23">
        <v>-0.245</v>
      </c>
      <c r="R205" s="23">
        <f t="shared" si="23"/>
        <v>-1.0208333333333333</v>
      </c>
    </row>
    <row r="206" spans="1:18" x14ac:dyDescent="0.25">
      <c r="A206" s="14">
        <v>0.21</v>
      </c>
      <c r="B206" s="14">
        <v>-0.17699999999999999</v>
      </c>
      <c r="C206" s="14">
        <f t="shared" si="18"/>
        <v>-0.63214285714285723</v>
      </c>
      <c r="D206" s="14">
        <v>0.21</v>
      </c>
      <c r="E206" s="14">
        <v>8.5999999999999993E-2</v>
      </c>
      <c r="F206" s="14">
        <f t="shared" si="19"/>
        <v>0.20476190476190476</v>
      </c>
      <c r="G206" s="14">
        <v>0.21</v>
      </c>
      <c r="H206" s="14">
        <v>3.2000000000000001E-2</v>
      </c>
      <c r="I206" s="14">
        <f t="shared" si="20"/>
        <v>8.8888888888888892E-2</v>
      </c>
      <c r="J206" s="23">
        <v>0.21</v>
      </c>
      <c r="K206" s="23">
        <v>-0.20200000000000001</v>
      </c>
      <c r="L206" s="23">
        <f t="shared" si="21"/>
        <v>-0.48095238095238102</v>
      </c>
      <c r="M206" s="23">
        <v>0.21</v>
      </c>
      <c r="N206" s="23">
        <v>-0.215</v>
      </c>
      <c r="O206" s="23">
        <f t="shared" si="22"/>
        <v>-0.7678571428571429</v>
      </c>
      <c r="P206" s="23">
        <v>0.21</v>
      </c>
      <c r="Q206" s="23">
        <v>-0.252</v>
      </c>
      <c r="R206" s="23">
        <f t="shared" si="23"/>
        <v>-1.05</v>
      </c>
    </row>
    <row r="207" spans="1:18" x14ac:dyDescent="0.25">
      <c r="A207" s="14">
        <v>0.215</v>
      </c>
      <c r="B207" s="14">
        <v>-0.14000000000000001</v>
      </c>
      <c r="C207" s="14">
        <f t="shared" si="18"/>
        <v>-0.50000000000000011</v>
      </c>
      <c r="D207" s="14">
        <v>0.215</v>
      </c>
      <c r="E207" s="14">
        <v>0.09</v>
      </c>
      <c r="F207" s="14">
        <f t="shared" si="19"/>
        <v>0.21428571428571427</v>
      </c>
      <c r="G207" s="14">
        <v>0.215</v>
      </c>
      <c r="H207" s="14">
        <v>5.7000000000000002E-2</v>
      </c>
      <c r="I207" s="14">
        <f t="shared" si="20"/>
        <v>0.15833333333333335</v>
      </c>
      <c r="J207" s="23">
        <v>0.215</v>
      </c>
      <c r="K207" s="23">
        <v>-0.18</v>
      </c>
      <c r="L207" s="23">
        <f t="shared" si="21"/>
        <v>-0.42857142857142855</v>
      </c>
      <c r="M207" s="23">
        <v>0.215</v>
      </c>
      <c r="N207" s="23">
        <v>-0.215</v>
      </c>
      <c r="O207" s="23">
        <f t="shared" si="22"/>
        <v>-0.7678571428571429</v>
      </c>
      <c r="P207" s="23">
        <v>0.215</v>
      </c>
      <c r="Q207" s="23">
        <v>-0.22800000000000001</v>
      </c>
      <c r="R207" s="23">
        <f t="shared" si="23"/>
        <v>-0.95000000000000007</v>
      </c>
    </row>
    <row r="208" spans="1:18" x14ac:dyDescent="0.25">
      <c r="A208" s="14">
        <v>0.22</v>
      </c>
      <c r="B208" s="14">
        <v>-0.13800000000000001</v>
      </c>
      <c r="C208" s="14">
        <f t="shared" si="18"/>
        <v>-0.49285714285714294</v>
      </c>
      <c r="D208" s="14">
        <v>0.22</v>
      </c>
      <c r="E208" s="14">
        <v>0.127</v>
      </c>
      <c r="F208" s="14">
        <f t="shared" si="19"/>
        <v>0.30238095238095242</v>
      </c>
      <c r="G208" s="14">
        <v>0.22</v>
      </c>
      <c r="H208" s="14">
        <v>7.0000000000000007E-2</v>
      </c>
      <c r="I208" s="14">
        <f t="shared" si="20"/>
        <v>0.19444444444444448</v>
      </c>
      <c r="J208" s="23">
        <v>0.22</v>
      </c>
      <c r="K208" s="23">
        <v>-0.186</v>
      </c>
      <c r="L208" s="23">
        <f t="shared" si="21"/>
        <v>-0.44285714285714289</v>
      </c>
      <c r="M208" s="23">
        <v>0.22</v>
      </c>
      <c r="N208" s="23">
        <v>-0.216</v>
      </c>
      <c r="O208" s="23">
        <f t="shared" si="22"/>
        <v>-0.77142857142857146</v>
      </c>
      <c r="P208" s="23">
        <v>0.22</v>
      </c>
      <c r="Q208" s="23">
        <v>-0.218</v>
      </c>
      <c r="R208" s="23">
        <f t="shared" si="23"/>
        <v>-0.90833333333333333</v>
      </c>
    </row>
    <row r="209" spans="1:18" x14ac:dyDescent="0.25">
      <c r="A209" s="14">
        <v>0.22500000000000001</v>
      </c>
      <c r="B209" s="14">
        <v>-0.16400000000000001</v>
      </c>
      <c r="C209" s="14">
        <f t="shared" si="18"/>
        <v>-0.58571428571428585</v>
      </c>
      <c r="D209" s="14">
        <v>0.22500000000000001</v>
      </c>
      <c r="E209" s="14">
        <v>0.14199999999999999</v>
      </c>
      <c r="F209" s="14">
        <f t="shared" si="19"/>
        <v>0.33809523809523806</v>
      </c>
      <c r="G209" s="14">
        <v>0.22500000000000001</v>
      </c>
      <c r="H209" s="14">
        <v>7.0999999999999994E-2</v>
      </c>
      <c r="I209" s="14">
        <f t="shared" si="20"/>
        <v>0.19722222222222222</v>
      </c>
      <c r="J209" s="23">
        <v>0.22500000000000001</v>
      </c>
      <c r="K209" s="23">
        <v>-0.17799999999999999</v>
      </c>
      <c r="L209" s="23">
        <f t="shared" si="21"/>
        <v>-0.4238095238095238</v>
      </c>
      <c r="M209" s="23">
        <v>0.22500000000000001</v>
      </c>
      <c r="N209" s="23">
        <v>-0.19</v>
      </c>
      <c r="O209" s="23">
        <f t="shared" si="22"/>
        <v>-0.6785714285714286</v>
      </c>
      <c r="P209" s="23">
        <v>0.22500000000000001</v>
      </c>
      <c r="Q209" s="23">
        <v>-0.223</v>
      </c>
      <c r="R209" s="23">
        <f t="shared" si="23"/>
        <v>-0.9291666666666667</v>
      </c>
    </row>
    <row r="210" spans="1:18" x14ac:dyDescent="0.25">
      <c r="A210" s="14">
        <v>0.23</v>
      </c>
      <c r="B210" s="14">
        <v>-0.152</v>
      </c>
      <c r="C210" s="14">
        <f t="shared" si="18"/>
        <v>-0.54285714285714293</v>
      </c>
      <c r="D210" s="14">
        <v>0.23</v>
      </c>
      <c r="E210" s="14">
        <v>0.14199999999999999</v>
      </c>
      <c r="F210" s="14">
        <f t="shared" si="19"/>
        <v>0.33809523809523806</v>
      </c>
      <c r="G210" s="14">
        <v>0.23</v>
      </c>
      <c r="H210" s="14">
        <v>9.8000000000000004E-2</v>
      </c>
      <c r="I210" s="14">
        <f t="shared" si="20"/>
        <v>0.27222222222222225</v>
      </c>
      <c r="J210" s="23">
        <v>0.23</v>
      </c>
      <c r="K210" s="23">
        <v>-0.13100000000000001</v>
      </c>
      <c r="L210" s="23">
        <f t="shared" si="21"/>
        <v>-0.31190476190476191</v>
      </c>
      <c r="M210" s="23">
        <v>0.23</v>
      </c>
      <c r="N210" s="23">
        <v>-0.187</v>
      </c>
      <c r="O210" s="23">
        <f t="shared" si="22"/>
        <v>-0.66785714285714293</v>
      </c>
      <c r="P210" s="23">
        <v>0.23</v>
      </c>
      <c r="Q210" s="23">
        <v>-0.189</v>
      </c>
      <c r="R210" s="23">
        <f t="shared" si="23"/>
        <v>-0.78750000000000009</v>
      </c>
    </row>
    <row r="211" spans="1:18" x14ac:dyDescent="0.25">
      <c r="A211" s="14">
        <v>0.23499999999999999</v>
      </c>
      <c r="B211" s="14">
        <v>-0.16400000000000001</v>
      </c>
      <c r="C211" s="14">
        <f t="shared" si="18"/>
        <v>-0.58571428571428585</v>
      </c>
      <c r="D211" s="14">
        <v>0.23499999999999999</v>
      </c>
      <c r="E211" s="14">
        <v>0.17799999999999999</v>
      </c>
      <c r="F211" s="14">
        <f t="shared" si="19"/>
        <v>0.4238095238095238</v>
      </c>
      <c r="G211" s="14">
        <v>0.23499999999999999</v>
      </c>
      <c r="H211" s="14">
        <v>0.114</v>
      </c>
      <c r="I211" s="14">
        <f t="shared" si="20"/>
        <v>0.31666666666666671</v>
      </c>
      <c r="J211" s="23">
        <v>0.23499999999999999</v>
      </c>
      <c r="K211" s="23">
        <v>-0.14499999999999999</v>
      </c>
      <c r="L211" s="23">
        <f t="shared" si="21"/>
        <v>-0.34523809523809523</v>
      </c>
      <c r="M211" s="23">
        <v>0.23499999999999999</v>
      </c>
      <c r="N211" s="23">
        <v>-0.20399999999999999</v>
      </c>
      <c r="O211" s="23">
        <f t="shared" si="22"/>
        <v>-0.72857142857142865</v>
      </c>
      <c r="P211" s="23">
        <v>0.23499999999999999</v>
      </c>
      <c r="Q211" s="23">
        <v>-0.2</v>
      </c>
      <c r="R211" s="23">
        <f t="shared" si="23"/>
        <v>-0.83333333333333337</v>
      </c>
    </row>
    <row r="212" spans="1:18" x14ac:dyDescent="0.25">
      <c r="A212" s="14">
        <v>0.24</v>
      </c>
      <c r="B212" s="14">
        <v>-0.184</v>
      </c>
      <c r="C212" s="14">
        <f t="shared" si="18"/>
        <v>-0.65714285714285725</v>
      </c>
      <c r="D212" s="14">
        <v>0.24</v>
      </c>
      <c r="E212" s="14">
        <v>0.188</v>
      </c>
      <c r="F212" s="14">
        <f t="shared" si="19"/>
        <v>0.44761904761904764</v>
      </c>
      <c r="G212" s="14">
        <v>0.24</v>
      </c>
      <c r="H212" s="14">
        <v>0.11600000000000001</v>
      </c>
      <c r="I212" s="14">
        <f t="shared" si="20"/>
        <v>0.32222222222222224</v>
      </c>
      <c r="J212" s="23">
        <v>0.24</v>
      </c>
      <c r="K212" s="23">
        <v>-0.187</v>
      </c>
      <c r="L212" s="23">
        <f t="shared" si="21"/>
        <v>-0.44523809523809527</v>
      </c>
      <c r="M212" s="23">
        <v>0.24</v>
      </c>
      <c r="N212" s="23">
        <v>-0.19</v>
      </c>
      <c r="O212" s="23">
        <f t="shared" si="22"/>
        <v>-0.6785714285714286</v>
      </c>
      <c r="P212" s="23">
        <v>0.24</v>
      </c>
      <c r="Q212" s="23">
        <v>-0.22700000000000001</v>
      </c>
      <c r="R212" s="23">
        <f t="shared" si="23"/>
        <v>-0.94583333333333341</v>
      </c>
    </row>
    <row r="213" spans="1:18" x14ac:dyDescent="0.25">
      <c r="A213" s="14">
        <v>0.245</v>
      </c>
      <c r="B213" s="14">
        <v>-0.156</v>
      </c>
      <c r="C213" s="14">
        <f t="shared" si="18"/>
        <v>-0.55714285714285716</v>
      </c>
      <c r="D213" s="14">
        <v>0.245</v>
      </c>
      <c r="E213" s="14">
        <v>0.19500000000000001</v>
      </c>
      <c r="F213" s="14">
        <f t="shared" si="19"/>
        <v>0.4642857142857143</v>
      </c>
      <c r="G213" s="14">
        <v>0.245</v>
      </c>
      <c r="H213" s="14">
        <v>0.155</v>
      </c>
      <c r="I213" s="14">
        <f t="shared" si="20"/>
        <v>0.43055555555555558</v>
      </c>
      <c r="J213" s="23">
        <v>0.245</v>
      </c>
      <c r="K213" s="23">
        <v>-0.17699999999999999</v>
      </c>
      <c r="L213" s="23">
        <f t="shared" si="21"/>
        <v>-0.42142857142857143</v>
      </c>
      <c r="M213" s="23">
        <v>0.245</v>
      </c>
      <c r="N213" s="23">
        <v>-0.2</v>
      </c>
      <c r="O213" s="23">
        <f t="shared" si="22"/>
        <v>-0.71428571428571441</v>
      </c>
      <c r="P213" s="23">
        <v>0.245</v>
      </c>
      <c r="Q213" s="23">
        <v>-0.20300000000000001</v>
      </c>
      <c r="R213" s="23">
        <f t="shared" si="23"/>
        <v>-0.84583333333333344</v>
      </c>
    </row>
    <row r="214" spans="1:18" x14ac:dyDescent="0.25">
      <c r="A214" s="14">
        <v>0.25</v>
      </c>
      <c r="B214" s="14">
        <v>-0.16</v>
      </c>
      <c r="C214" s="14">
        <f t="shared" si="18"/>
        <v>-0.57142857142857151</v>
      </c>
      <c r="D214" s="14">
        <v>0.25</v>
      </c>
      <c r="E214" s="14">
        <v>0.23799999999999999</v>
      </c>
      <c r="F214" s="14">
        <f t="shared" si="19"/>
        <v>0.56666666666666665</v>
      </c>
      <c r="G214" s="14">
        <v>0.25</v>
      </c>
      <c r="H214" s="14">
        <v>0.16800000000000001</v>
      </c>
      <c r="I214" s="14">
        <f t="shared" si="20"/>
        <v>0.46666666666666673</v>
      </c>
      <c r="J214" s="23">
        <v>0.25</v>
      </c>
      <c r="K214" s="23">
        <v>-0.185</v>
      </c>
      <c r="L214" s="23">
        <f t="shared" si="21"/>
        <v>-0.44047619047619047</v>
      </c>
      <c r="M214" s="23">
        <v>0.25</v>
      </c>
      <c r="N214" s="23">
        <v>-0.219</v>
      </c>
      <c r="O214" s="23">
        <f t="shared" si="22"/>
        <v>-0.78214285714285725</v>
      </c>
      <c r="P214" s="23">
        <v>0.25</v>
      </c>
      <c r="Q214" s="23">
        <v>-0.222</v>
      </c>
      <c r="R214" s="23">
        <f t="shared" si="23"/>
        <v>-0.92500000000000004</v>
      </c>
    </row>
    <row r="215" spans="1:18" x14ac:dyDescent="0.25">
      <c r="A215" s="14">
        <v>0.255</v>
      </c>
      <c r="B215" s="14">
        <v>-0.17299999999999999</v>
      </c>
      <c r="C215" s="14">
        <f t="shared" si="18"/>
        <v>-0.61785714285714288</v>
      </c>
      <c r="D215" s="14">
        <v>0.255</v>
      </c>
      <c r="E215" s="14">
        <v>0.248</v>
      </c>
      <c r="F215" s="14">
        <f t="shared" si="19"/>
        <v>0.59047619047619049</v>
      </c>
      <c r="G215" s="14">
        <v>0.255</v>
      </c>
      <c r="H215" s="14">
        <v>0.17199999999999999</v>
      </c>
      <c r="I215" s="14">
        <f t="shared" si="20"/>
        <v>0.47777777777777775</v>
      </c>
      <c r="J215" s="23">
        <v>0.255</v>
      </c>
      <c r="K215" s="23">
        <v>-0.20499999999999999</v>
      </c>
      <c r="L215" s="23">
        <f t="shared" si="21"/>
        <v>-0.48809523809523808</v>
      </c>
      <c r="M215" s="23">
        <v>0.255</v>
      </c>
      <c r="N215" s="23">
        <v>-0.19400000000000001</v>
      </c>
      <c r="O215" s="23">
        <f t="shared" si="22"/>
        <v>-0.69285714285714295</v>
      </c>
      <c r="P215" s="23">
        <v>0.255</v>
      </c>
      <c r="Q215" s="23">
        <v>-0.24099999999999999</v>
      </c>
      <c r="R215" s="23">
        <f t="shared" si="23"/>
        <v>-1.0041666666666667</v>
      </c>
    </row>
    <row r="216" spans="1:18" x14ac:dyDescent="0.25">
      <c r="A216" s="14">
        <v>0.26</v>
      </c>
      <c r="B216" s="14">
        <v>-0.14599999999999999</v>
      </c>
      <c r="C216" s="14">
        <f t="shared" si="18"/>
        <v>-0.52142857142857146</v>
      </c>
      <c r="D216" s="14">
        <v>0.26</v>
      </c>
      <c r="E216" s="14">
        <v>0.26</v>
      </c>
      <c r="F216" s="14">
        <f t="shared" si="19"/>
        <v>0.61904761904761907</v>
      </c>
      <c r="G216" s="14">
        <v>0.26</v>
      </c>
      <c r="H216" s="14">
        <v>0.20899999999999999</v>
      </c>
      <c r="I216" s="14">
        <f t="shared" si="20"/>
        <v>0.5805555555555556</v>
      </c>
      <c r="J216" s="23">
        <v>0.26</v>
      </c>
      <c r="K216" s="23">
        <v>-0.187</v>
      </c>
      <c r="L216" s="23">
        <f t="shared" si="21"/>
        <v>-0.44523809523809527</v>
      </c>
      <c r="M216" s="23">
        <v>0.26</v>
      </c>
      <c r="N216" s="23">
        <v>-0.20699999999999999</v>
      </c>
      <c r="O216" s="23">
        <f t="shared" si="22"/>
        <v>-0.73928571428571432</v>
      </c>
      <c r="P216" s="23">
        <v>0.26</v>
      </c>
      <c r="Q216" s="23">
        <v>-0.223</v>
      </c>
      <c r="R216" s="23">
        <f t="shared" si="23"/>
        <v>-0.9291666666666667</v>
      </c>
    </row>
    <row r="217" spans="1:18" x14ac:dyDescent="0.25">
      <c r="A217" s="14">
        <v>0.26500000000000001</v>
      </c>
      <c r="B217" s="14">
        <v>-0.155</v>
      </c>
      <c r="C217" s="14">
        <f t="shared" si="18"/>
        <v>-0.5535714285714286</v>
      </c>
      <c r="D217" s="14">
        <v>0.26500000000000001</v>
      </c>
      <c r="E217" s="14">
        <v>0.30599999999999999</v>
      </c>
      <c r="F217" s="14">
        <f t="shared" si="19"/>
        <v>0.72857142857142854</v>
      </c>
      <c r="G217" s="14">
        <v>0.26500000000000001</v>
      </c>
      <c r="H217" s="14">
        <v>0.22900000000000001</v>
      </c>
      <c r="I217" s="14">
        <f t="shared" si="20"/>
        <v>0.63611111111111118</v>
      </c>
      <c r="J217" s="23">
        <v>0.26500000000000001</v>
      </c>
      <c r="K217" s="23">
        <v>-0.2</v>
      </c>
      <c r="L217" s="23">
        <f t="shared" si="21"/>
        <v>-0.47619047619047622</v>
      </c>
      <c r="M217" s="23">
        <v>0.26500000000000001</v>
      </c>
      <c r="N217" s="23">
        <v>-0.22600000000000001</v>
      </c>
      <c r="O217" s="23">
        <f t="shared" si="22"/>
        <v>-0.80714285714285727</v>
      </c>
      <c r="P217" s="23">
        <v>0.26500000000000001</v>
      </c>
      <c r="Q217" s="23">
        <v>-0.22700000000000001</v>
      </c>
      <c r="R217" s="23">
        <f t="shared" si="23"/>
        <v>-0.94583333333333341</v>
      </c>
    </row>
    <row r="218" spans="1:18" x14ac:dyDescent="0.25">
      <c r="A218" s="14">
        <v>0.27</v>
      </c>
      <c r="B218" s="14">
        <v>-0.16200000000000001</v>
      </c>
      <c r="C218" s="14">
        <f t="shared" si="18"/>
        <v>-0.57857142857142863</v>
      </c>
      <c r="D218" s="14">
        <v>0.27</v>
      </c>
      <c r="E218" s="14">
        <v>0.318</v>
      </c>
      <c r="F218" s="14">
        <f t="shared" si="19"/>
        <v>0.75714285714285723</v>
      </c>
      <c r="G218" s="14">
        <v>0.27</v>
      </c>
      <c r="H218" s="14">
        <v>0.23</v>
      </c>
      <c r="I218" s="14">
        <f t="shared" si="20"/>
        <v>0.63888888888888895</v>
      </c>
      <c r="J218" s="23">
        <v>0.27</v>
      </c>
      <c r="K218" s="23">
        <v>-0.215</v>
      </c>
      <c r="L218" s="23">
        <f t="shared" si="21"/>
        <v>-0.51190476190476186</v>
      </c>
      <c r="M218" s="23">
        <v>0.27</v>
      </c>
      <c r="N218" s="23">
        <v>-0.20499999999999999</v>
      </c>
      <c r="O218" s="23">
        <f t="shared" si="22"/>
        <v>-0.73214285714285721</v>
      </c>
      <c r="P218" s="23">
        <v>0.27</v>
      </c>
      <c r="Q218" s="23">
        <v>-0.24099999999999999</v>
      </c>
      <c r="R218" s="23">
        <f t="shared" si="23"/>
        <v>-1.0041666666666667</v>
      </c>
    </row>
    <row r="219" spans="1:18" x14ac:dyDescent="0.25">
      <c r="A219" s="14">
        <v>0.27500000000000002</v>
      </c>
      <c r="B219" s="14">
        <v>-0.13400000000000001</v>
      </c>
      <c r="C219" s="14">
        <f t="shared" si="18"/>
        <v>-0.47857142857142865</v>
      </c>
      <c r="D219" s="14">
        <v>0.27500000000000002</v>
      </c>
      <c r="E219" s="14">
        <v>0.32500000000000001</v>
      </c>
      <c r="F219" s="14">
        <f t="shared" si="19"/>
        <v>0.77380952380952384</v>
      </c>
      <c r="G219" s="14">
        <v>0.27500000000000002</v>
      </c>
      <c r="H219" s="14">
        <v>0.26600000000000001</v>
      </c>
      <c r="I219" s="14">
        <f t="shared" si="20"/>
        <v>0.73888888888888893</v>
      </c>
      <c r="J219" s="23">
        <v>0.27500000000000002</v>
      </c>
      <c r="K219" s="23">
        <v>-0.191</v>
      </c>
      <c r="L219" s="23">
        <f t="shared" si="21"/>
        <v>-0.45476190476190481</v>
      </c>
      <c r="M219" s="23">
        <v>0.27500000000000002</v>
      </c>
      <c r="N219" s="23">
        <v>-0.21199999999999999</v>
      </c>
      <c r="O219" s="23">
        <f t="shared" si="22"/>
        <v>-0.75714285714285723</v>
      </c>
      <c r="P219" s="23">
        <v>0.27500000000000002</v>
      </c>
      <c r="Q219" s="23">
        <v>-0.22700000000000001</v>
      </c>
      <c r="R219" s="23">
        <f t="shared" si="23"/>
        <v>-0.94583333333333341</v>
      </c>
    </row>
    <row r="220" spans="1:18" x14ac:dyDescent="0.25">
      <c r="A220" s="14">
        <v>0.28000000000000003</v>
      </c>
      <c r="B220" s="14">
        <v>-0.13700000000000001</v>
      </c>
      <c r="C220" s="14">
        <f t="shared" si="18"/>
        <v>-0.48928571428571438</v>
      </c>
      <c r="D220" s="14">
        <v>0.28000000000000003</v>
      </c>
      <c r="E220" s="14">
        <v>0.372</v>
      </c>
      <c r="F220" s="14">
        <f t="shared" si="19"/>
        <v>0.88571428571428579</v>
      </c>
      <c r="G220" s="14">
        <v>0.28000000000000003</v>
      </c>
      <c r="H220" s="14">
        <v>0.28000000000000003</v>
      </c>
      <c r="I220" s="14">
        <f t="shared" si="20"/>
        <v>0.7777777777777779</v>
      </c>
      <c r="J220" s="23">
        <v>0.28000000000000003</v>
      </c>
      <c r="K220" s="23">
        <v>-0.20599999999999999</v>
      </c>
      <c r="L220" s="23">
        <f t="shared" si="21"/>
        <v>-0.49047619047619045</v>
      </c>
      <c r="M220" s="23">
        <v>0.28000000000000003</v>
      </c>
      <c r="N220" s="23">
        <v>-0.22600000000000001</v>
      </c>
      <c r="O220" s="23">
        <f t="shared" si="22"/>
        <v>-0.80714285714285727</v>
      </c>
      <c r="P220" s="23">
        <v>0.28000000000000003</v>
      </c>
      <c r="Q220" s="23">
        <v>-0.23499999999999999</v>
      </c>
      <c r="R220" s="23">
        <f t="shared" si="23"/>
        <v>-0.97916666666666663</v>
      </c>
    </row>
    <row r="221" spans="1:18" x14ac:dyDescent="0.25">
      <c r="A221" s="14">
        <v>0.28499999999999998</v>
      </c>
      <c r="B221" s="14">
        <v>-0.14699999999999999</v>
      </c>
      <c r="C221" s="14">
        <f t="shared" si="18"/>
        <v>-0.52500000000000002</v>
      </c>
      <c r="D221" s="14">
        <v>0.28499999999999998</v>
      </c>
      <c r="E221" s="14">
        <v>0.39200000000000002</v>
      </c>
      <c r="F221" s="14">
        <f t="shared" si="19"/>
        <v>0.93333333333333346</v>
      </c>
      <c r="G221" s="14">
        <v>0.28499999999999998</v>
      </c>
      <c r="H221" s="14">
        <v>0.29099999999999998</v>
      </c>
      <c r="I221" s="14">
        <f t="shared" si="20"/>
        <v>0.80833333333333335</v>
      </c>
      <c r="J221" s="23">
        <v>0.28499999999999998</v>
      </c>
      <c r="K221" s="23">
        <v>-0.219</v>
      </c>
      <c r="L221" s="23">
        <f t="shared" si="21"/>
        <v>-0.52142857142857146</v>
      </c>
      <c r="M221" s="23">
        <v>0.28499999999999998</v>
      </c>
      <c r="N221" s="23">
        <v>-0.20399999999999999</v>
      </c>
      <c r="O221" s="23">
        <f t="shared" si="22"/>
        <v>-0.72857142857142865</v>
      </c>
      <c r="P221" s="23">
        <v>0.28499999999999998</v>
      </c>
      <c r="Q221" s="23">
        <v>-0.25700000000000001</v>
      </c>
      <c r="R221" s="23">
        <f t="shared" si="23"/>
        <v>-1.0708333333333333</v>
      </c>
    </row>
    <row r="222" spans="1:18" x14ac:dyDescent="0.25">
      <c r="A222" s="14">
        <v>0.28999999999999998</v>
      </c>
      <c r="B222" s="14">
        <v>-0.11799999999999999</v>
      </c>
      <c r="C222" s="14">
        <f t="shared" si="18"/>
        <v>-0.42142857142857143</v>
      </c>
      <c r="D222" s="14">
        <v>0.28999999999999998</v>
      </c>
      <c r="E222" s="14">
        <v>0.39900000000000002</v>
      </c>
      <c r="F222" s="14">
        <f t="shared" si="19"/>
        <v>0.95000000000000007</v>
      </c>
      <c r="G222" s="14">
        <v>0.28999999999999998</v>
      </c>
      <c r="H222" s="14">
        <v>0.33400000000000002</v>
      </c>
      <c r="I222" s="14">
        <f t="shared" si="20"/>
        <v>0.92777777777777781</v>
      </c>
      <c r="J222" s="23">
        <v>0.28999999999999998</v>
      </c>
      <c r="K222" s="23">
        <v>-0.19400000000000001</v>
      </c>
      <c r="L222" s="23">
        <f t="shared" si="21"/>
        <v>-0.46190476190476193</v>
      </c>
      <c r="M222" s="23">
        <v>0.28999999999999998</v>
      </c>
      <c r="N222" s="23">
        <v>-0.21199999999999999</v>
      </c>
      <c r="O222" s="23">
        <f t="shared" si="22"/>
        <v>-0.75714285714285723</v>
      </c>
      <c r="P222" s="23">
        <v>0.28999999999999998</v>
      </c>
      <c r="Q222" s="23">
        <v>-0.23200000000000001</v>
      </c>
      <c r="R222" s="23">
        <f t="shared" si="23"/>
        <v>-0.96666666666666679</v>
      </c>
    </row>
    <row r="223" spans="1:18" x14ac:dyDescent="0.25">
      <c r="A223" s="14">
        <v>0.29499999999999998</v>
      </c>
      <c r="B223" s="14">
        <v>-0.112</v>
      </c>
      <c r="C223" s="14">
        <f t="shared" si="18"/>
        <v>-0.4</v>
      </c>
      <c r="D223" s="14">
        <v>0.29499999999999998</v>
      </c>
      <c r="E223" s="14">
        <v>0.45100000000000001</v>
      </c>
      <c r="F223" s="14">
        <f t="shared" si="19"/>
        <v>1.0738095238095238</v>
      </c>
      <c r="G223" s="14">
        <v>0.29499999999999998</v>
      </c>
      <c r="H223" s="14">
        <v>0.35099999999999998</v>
      </c>
      <c r="I223" s="14">
        <f t="shared" si="20"/>
        <v>0.97499999999999998</v>
      </c>
      <c r="J223" s="23">
        <v>0.29499999999999998</v>
      </c>
      <c r="K223" s="23">
        <v>-0.20200000000000001</v>
      </c>
      <c r="L223" s="23">
        <f t="shared" si="21"/>
        <v>-0.48095238095238102</v>
      </c>
      <c r="M223" s="23">
        <v>0.29499999999999998</v>
      </c>
      <c r="N223" s="23">
        <v>-0.223</v>
      </c>
      <c r="O223" s="23">
        <f t="shared" si="22"/>
        <v>-0.79642857142857149</v>
      </c>
      <c r="P223" s="23">
        <v>0.29499999999999998</v>
      </c>
      <c r="Q223" s="23">
        <v>-0.23599999999999999</v>
      </c>
      <c r="R223" s="23">
        <f t="shared" si="23"/>
        <v>-0.98333333333333328</v>
      </c>
    </row>
    <row r="224" spans="1:18" x14ac:dyDescent="0.25">
      <c r="A224" s="14">
        <v>0.3</v>
      </c>
      <c r="B224" s="14">
        <v>-0.129</v>
      </c>
      <c r="C224" s="14">
        <f t="shared" si="18"/>
        <v>-0.4607142857142858</v>
      </c>
      <c r="D224" s="14">
        <v>0.3</v>
      </c>
      <c r="E224" s="14">
        <v>0.46300000000000002</v>
      </c>
      <c r="F224" s="14">
        <f t="shared" si="19"/>
        <v>1.1023809523809525</v>
      </c>
      <c r="G224" s="14">
        <v>0.3</v>
      </c>
      <c r="H224" s="14">
        <v>0.35599999999999998</v>
      </c>
      <c r="I224" s="14">
        <f t="shared" si="20"/>
        <v>0.98888888888888893</v>
      </c>
      <c r="J224" s="23">
        <v>0.3</v>
      </c>
      <c r="K224" s="23">
        <v>-0.214</v>
      </c>
      <c r="L224" s="23">
        <f t="shared" si="21"/>
        <v>-0.50952380952380949</v>
      </c>
      <c r="M224" s="23">
        <v>0.3</v>
      </c>
      <c r="N224" s="23">
        <v>-0.20699999999999999</v>
      </c>
      <c r="O224" s="23">
        <f t="shared" si="22"/>
        <v>-0.73928571428571432</v>
      </c>
      <c r="P224" s="23">
        <v>0.3</v>
      </c>
      <c r="Q224" s="23">
        <v>-0.252</v>
      </c>
      <c r="R224" s="23">
        <f t="shared" si="23"/>
        <v>-1.05</v>
      </c>
    </row>
    <row r="225" spans="1:18" x14ac:dyDescent="0.25">
      <c r="A225" s="14">
        <v>0.30499999999999999</v>
      </c>
      <c r="B225" s="14">
        <v>-0.106</v>
      </c>
      <c r="C225" s="14">
        <f t="shared" si="18"/>
        <v>-0.37857142857142861</v>
      </c>
      <c r="D225" s="14">
        <v>0.30499999999999999</v>
      </c>
      <c r="E225" s="14">
        <v>0.47799999999999998</v>
      </c>
      <c r="F225" s="14">
        <f t="shared" si="19"/>
        <v>1.138095238095238</v>
      </c>
      <c r="G225" s="14">
        <v>0.30499999999999999</v>
      </c>
      <c r="H225" s="14">
        <v>0.39900000000000002</v>
      </c>
      <c r="I225" s="14">
        <f t="shared" si="20"/>
        <v>1.1083333333333334</v>
      </c>
      <c r="J225" s="23">
        <v>0.30499999999999999</v>
      </c>
      <c r="K225" s="23">
        <v>-0.187</v>
      </c>
      <c r="L225" s="23">
        <f t="shared" si="21"/>
        <v>-0.44523809523809527</v>
      </c>
      <c r="M225" s="23">
        <v>0.30499999999999999</v>
      </c>
      <c r="N225" s="23">
        <v>-0.21099999999999999</v>
      </c>
      <c r="O225" s="23">
        <f t="shared" si="22"/>
        <v>-0.75357142857142867</v>
      </c>
      <c r="P225" s="23">
        <v>0.30499999999999999</v>
      </c>
      <c r="Q225" s="23">
        <v>-0.22700000000000001</v>
      </c>
      <c r="R225" s="23">
        <f t="shared" si="23"/>
        <v>-0.94583333333333341</v>
      </c>
    </row>
    <row r="226" spans="1:18" x14ac:dyDescent="0.25">
      <c r="A226" s="14">
        <v>0.31</v>
      </c>
      <c r="B226" s="14">
        <v>-0.1</v>
      </c>
      <c r="C226" s="14">
        <f t="shared" si="18"/>
        <v>-0.35714285714285721</v>
      </c>
      <c r="D226" s="14">
        <v>0.31</v>
      </c>
      <c r="E226" s="14">
        <v>0.53200000000000003</v>
      </c>
      <c r="F226" s="14">
        <f t="shared" si="19"/>
        <v>1.2666666666666668</v>
      </c>
      <c r="G226" s="14">
        <v>0.31</v>
      </c>
      <c r="H226" s="14">
        <v>0.42099999999999999</v>
      </c>
      <c r="I226" s="14">
        <f t="shared" si="20"/>
        <v>1.1694444444444445</v>
      </c>
      <c r="J226" s="23">
        <v>0.31</v>
      </c>
      <c r="K226" s="23">
        <v>-0.2</v>
      </c>
      <c r="L226" s="23">
        <f t="shared" si="21"/>
        <v>-0.47619047619047622</v>
      </c>
      <c r="M226" s="23">
        <v>0.31</v>
      </c>
      <c r="N226" s="23">
        <v>-0.22</v>
      </c>
      <c r="O226" s="23">
        <f t="shared" si="22"/>
        <v>-0.78571428571428581</v>
      </c>
      <c r="P226" s="23">
        <v>0.31</v>
      </c>
      <c r="Q226" s="23">
        <v>-0.24</v>
      </c>
      <c r="R226" s="23">
        <f t="shared" si="23"/>
        <v>-1</v>
      </c>
    </row>
    <row r="227" spans="1:18" x14ac:dyDescent="0.25">
      <c r="A227" s="14">
        <v>0.315</v>
      </c>
      <c r="B227" s="14">
        <v>-0.107</v>
      </c>
      <c r="C227" s="14">
        <f t="shared" si="18"/>
        <v>-0.38214285714285717</v>
      </c>
      <c r="D227" s="14">
        <v>0.315</v>
      </c>
      <c r="E227" s="14">
        <v>0.55600000000000005</v>
      </c>
      <c r="F227" s="14">
        <f t="shared" si="19"/>
        <v>1.323809523809524</v>
      </c>
      <c r="G227" s="14">
        <v>0.315</v>
      </c>
      <c r="H227" s="14">
        <v>0.42399999999999999</v>
      </c>
      <c r="I227" s="14">
        <f t="shared" si="20"/>
        <v>1.1777777777777778</v>
      </c>
      <c r="J227" s="23">
        <v>0.315</v>
      </c>
      <c r="K227" s="23">
        <v>-0.21199999999999999</v>
      </c>
      <c r="L227" s="23">
        <f t="shared" si="21"/>
        <v>-0.50476190476190474</v>
      </c>
      <c r="M227" s="23">
        <v>0.315</v>
      </c>
      <c r="N227" s="23">
        <v>-0.2</v>
      </c>
      <c r="O227" s="23">
        <f t="shared" si="22"/>
        <v>-0.71428571428571441</v>
      </c>
      <c r="P227" s="23">
        <v>0.315</v>
      </c>
      <c r="Q227" s="23">
        <v>-0.251</v>
      </c>
      <c r="R227" s="23">
        <f t="shared" si="23"/>
        <v>-1.0458333333333334</v>
      </c>
    </row>
    <row r="228" spans="1:18" x14ac:dyDescent="0.25">
      <c r="A228" s="14">
        <v>0.32</v>
      </c>
      <c r="B228" s="14">
        <v>-8.1000000000000003E-2</v>
      </c>
      <c r="C228" s="14">
        <f t="shared" si="18"/>
        <v>-0.28928571428571431</v>
      </c>
      <c r="D228" s="14">
        <v>0.32</v>
      </c>
      <c r="E228" s="14">
        <v>0.56000000000000005</v>
      </c>
      <c r="F228" s="14">
        <f t="shared" si="19"/>
        <v>1.3333333333333335</v>
      </c>
      <c r="G228" s="14">
        <v>0.32</v>
      </c>
      <c r="H228" s="14">
        <v>0.48</v>
      </c>
      <c r="I228" s="14">
        <f t="shared" si="20"/>
        <v>1.3333333333333333</v>
      </c>
      <c r="J228" s="23">
        <v>0.32</v>
      </c>
      <c r="K228" s="23">
        <v>-0.183</v>
      </c>
      <c r="L228" s="23">
        <f t="shared" si="21"/>
        <v>-0.43571428571428572</v>
      </c>
      <c r="M228" s="23">
        <v>0.32</v>
      </c>
      <c r="N228" s="23">
        <v>-0.20699999999999999</v>
      </c>
      <c r="O228" s="23">
        <f t="shared" si="22"/>
        <v>-0.73928571428571432</v>
      </c>
      <c r="P228" s="23">
        <v>0.32</v>
      </c>
      <c r="Q228" s="23">
        <v>-0.23200000000000001</v>
      </c>
      <c r="R228" s="23">
        <f t="shared" si="23"/>
        <v>-0.96666666666666679</v>
      </c>
    </row>
    <row r="229" spans="1:18" x14ac:dyDescent="0.25">
      <c r="A229" s="14">
        <v>0.32500000000000001</v>
      </c>
      <c r="B229" s="14">
        <v>-7.8E-2</v>
      </c>
      <c r="C229" s="14">
        <f t="shared" si="18"/>
        <v>-0.27857142857142858</v>
      </c>
      <c r="D229" s="14">
        <v>0.32500000000000001</v>
      </c>
      <c r="E229" s="14">
        <v>0.623</v>
      </c>
      <c r="F229" s="14">
        <f t="shared" si="19"/>
        <v>1.4833333333333334</v>
      </c>
      <c r="G229" s="14">
        <v>0.32500000000000001</v>
      </c>
      <c r="H229" s="14">
        <v>0.5</v>
      </c>
      <c r="I229" s="14">
        <f t="shared" si="20"/>
        <v>1.3888888888888888</v>
      </c>
      <c r="J229" s="23">
        <v>0.32500000000000001</v>
      </c>
      <c r="K229" s="23">
        <v>-0.191</v>
      </c>
      <c r="L229" s="23">
        <f t="shared" si="21"/>
        <v>-0.45476190476190481</v>
      </c>
      <c r="M229" s="23">
        <v>0.32500000000000001</v>
      </c>
      <c r="N229" s="23">
        <v>-0.22600000000000001</v>
      </c>
      <c r="O229" s="23">
        <f t="shared" si="22"/>
        <v>-0.80714285714285727</v>
      </c>
      <c r="P229" s="23">
        <v>0.32500000000000001</v>
      </c>
      <c r="Q229" s="23">
        <v>-0.24099999999999999</v>
      </c>
      <c r="R229" s="23">
        <f t="shared" si="23"/>
        <v>-1.0041666666666667</v>
      </c>
    </row>
    <row r="230" spans="1:18" x14ac:dyDescent="0.25">
      <c r="A230" s="14">
        <v>0.33</v>
      </c>
      <c r="B230" s="14">
        <v>-0.08</v>
      </c>
      <c r="C230" s="14">
        <f t="shared" si="18"/>
        <v>-0.28571428571428575</v>
      </c>
      <c r="D230" s="14">
        <v>0.33</v>
      </c>
      <c r="E230" s="14">
        <v>0.64</v>
      </c>
      <c r="F230" s="14">
        <f t="shared" si="19"/>
        <v>1.5238095238095239</v>
      </c>
      <c r="G230" s="14">
        <v>0.33</v>
      </c>
      <c r="H230" s="14">
        <v>0.50600000000000001</v>
      </c>
      <c r="I230" s="14">
        <f t="shared" si="20"/>
        <v>1.4055555555555557</v>
      </c>
      <c r="J230" s="23">
        <v>0.33</v>
      </c>
      <c r="K230" s="23">
        <v>-0.20699999999999999</v>
      </c>
      <c r="L230" s="23">
        <f t="shared" si="21"/>
        <v>-0.49285714285714283</v>
      </c>
      <c r="M230" s="23">
        <v>0.33</v>
      </c>
      <c r="N230" s="23">
        <v>-0.20499999999999999</v>
      </c>
      <c r="O230" s="23">
        <f t="shared" si="22"/>
        <v>-0.73214285714285721</v>
      </c>
      <c r="P230" s="23">
        <v>0.33</v>
      </c>
      <c r="Q230" s="23">
        <v>-0.254</v>
      </c>
      <c r="R230" s="23">
        <f t="shared" si="23"/>
        <v>-1.0583333333333333</v>
      </c>
    </row>
    <row r="231" spans="1:18" x14ac:dyDescent="0.25">
      <c r="A231" s="14">
        <v>0.33500000000000002</v>
      </c>
      <c r="B231" s="14">
        <v>-4.9000000000000002E-2</v>
      </c>
      <c r="C231" s="14">
        <f t="shared" si="18"/>
        <v>-0.17500000000000002</v>
      </c>
      <c r="D231" s="14">
        <v>0.33500000000000002</v>
      </c>
      <c r="E231" s="14">
        <v>0.65300000000000002</v>
      </c>
      <c r="F231" s="14">
        <f t="shared" si="19"/>
        <v>1.5547619047619048</v>
      </c>
      <c r="G231" s="14">
        <v>0.33500000000000002</v>
      </c>
      <c r="H231" s="14">
        <v>0.55700000000000005</v>
      </c>
      <c r="I231" s="14">
        <f t="shared" si="20"/>
        <v>1.5472222222222225</v>
      </c>
      <c r="J231" s="23">
        <v>0.33500000000000002</v>
      </c>
      <c r="K231" s="23">
        <v>-0.18</v>
      </c>
      <c r="L231" s="23">
        <f t="shared" si="21"/>
        <v>-0.42857142857142855</v>
      </c>
      <c r="M231" s="23">
        <v>0.33500000000000002</v>
      </c>
      <c r="N231" s="23">
        <v>-0.21099999999999999</v>
      </c>
      <c r="O231" s="23">
        <f t="shared" si="22"/>
        <v>-0.75357142857142867</v>
      </c>
      <c r="P231" s="23">
        <v>0.33500000000000002</v>
      </c>
      <c r="Q231" s="23">
        <v>-0.22800000000000001</v>
      </c>
      <c r="R231" s="23">
        <f t="shared" si="23"/>
        <v>-0.95000000000000007</v>
      </c>
    </row>
    <row r="232" spans="1:18" x14ac:dyDescent="0.25">
      <c r="A232" s="14">
        <v>0.34</v>
      </c>
      <c r="B232" s="14">
        <v>-5.6000000000000001E-2</v>
      </c>
      <c r="C232" s="14">
        <f t="shared" si="18"/>
        <v>-0.2</v>
      </c>
      <c r="D232" s="14">
        <v>0.34</v>
      </c>
      <c r="E232" s="14">
        <v>0.71899999999999997</v>
      </c>
      <c r="F232" s="14">
        <f t="shared" si="19"/>
        <v>1.7119047619047618</v>
      </c>
      <c r="G232" s="14">
        <v>0.34</v>
      </c>
      <c r="H232" s="14">
        <v>0.57099999999999995</v>
      </c>
      <c r="I232" s="14">
        <f t="shared" si="20"/>
        <v>1.586111111111111</v>
      </c>
      <c r="J232" s="23">
        <v>0.34</v>
      </c>
      <c r="K232" s="23">
        <v>-0.191</v>
      </c>
      <c r="L232" s="23">
        <f t="shared" si="21"/>
        <v>-0.45476190476190481</v>
      </c>
      <c r="M232" s="23">
        <v>0.34</v>
      </c>
      <c r="N232" s="23">
        <v>-0.214</v>
      </c>
      <c r="O232" s="23">
        <f t="shared" si="22"/>
        <v>-0.76428571428571435</v>
      </c>
      <c r="P232" s="23">
        <v>0.34</v>
      </c>
      <c r="Q232" s="23">
        <v>-0.23200000000000001</v>
      </c>
      <c r="R232" s="23">
        <f t="shared" si="23"/>
        <v>-0.96666666666666679</v>
      </c>
    </row>
    <row r="233" spans="1:18" x14ac:dyDescent="0.25">
      <c r="A233" s="14">
        <v>0.34499999999999997</v>
      </c>
      <c r="B233" s="14">
        <v>-6.0999999999999999E-2</v>
      </c>
      <c r="C233" s="14">
        <f t="shared" si="18"/>
        <v>-0.21785714285714289</v>
      </c>
      <c r="D233" s="14">
        <v>0.34499999999999997</v>
      </c>
      <c r="E233" s="14">
        <v>0.73399999999999999</v>
      </c>
      <c r="F233" s="14">
        <f t="shared" si="19"/>
        <v>1.7476190476190476</v>
      </c>
      <c r="G233" s="14">
        <v>0.34499999999999997</v>
      </c>
      <c r="H233" s="14">
        <v>0.58499999999999996</v>
      </c>
      <c r="I233" s="14">
        <f t="shared" si="20"/>
        <v>1.625</v>
      </c>
      <c r="J233" s="23">
        <v>0.34499999999999997</v>
      </c>
      <c r="K233" s="23">
        <v>-0.20300000000000001</v>
      </c>
      <c r="L233" s="23">
        <f t="shared" si="21"/>
        <v>-0.48333333333333339</v>
      </c>
      <c r="M233" s="23">
        <v>0.34499999999999997</v>
      </c>
      <c r="N233" s="23">
        <v>-0.20100000000000001</v>
      </c>
      <c r="O233" s="23">
        <f t="shared" si="22"/>
        <v>-0.71785714285714297</v>
      </c>
      <c r="P233" s="23">
        <v>0.34499999999999997</v>
      </c>
      <c r="Q233" s="23">
        <v>-0.25</v>
      </c>
      <c r="R233" s="23">
        <f t="shared" si="23"/>
        <v>-1.0416666666666667</v>
      </c>
    </row>
    <row r="234" spans="1:18" x14ac:dyDescent="0.25">
      <c r="A234" s="14">
        <v>0.35</v>
      </c>
      <c r="B234" s="14">
        <v>-2.9000000000000001E-2</v>
      </c>
      <c r="C234" s="14">
        <f t="shared" si="18"/>
        <v>-0.10357142857142859</v>
      </c>
      <c r="D234" s="14">
        <v>0.35</v>
      </c>
      <c r="E234" s="14">
        <v>0.75800000000000001</v>
      </c>
      <c r="F234" s="14">
        <f t="shared" si="19"/>
        <v>1.8047619047619048</v>
      </c>
      <c r="G234" s="14">
        <v>0.35</v>
      </c>
      <c r="H234" s="14">
        <v>0.63900000000000001</v>
      </c>
      <c r="I234" s="14">
        <f t="shared" si="20"/>
        <v>1.7750000000000001</v>
      </c>
      <c r="J234" s="23">
        <v>0.35</v>
      </c>
      <c r="K234" s="23">
        <v>-0.18</v>
      </c>
      <c r="L234" s="23">
        <f t="shared" si="21"/>
        <v>-0.42857142857142855</v>
      </c>
      <c r="M234" s="23">
        <v>0.35</v>
      </c>
      <c r="N234" s="23">
        <v>-0.21</v>
      </c>
      <c r="O234" s="23">
        <f t="shared" si="22"/>
        <v>-0.75</v>
      </c>
      <c r="P234" s="23">
        <v>0.35</v>
      </c>
      <c r="Q234" s="23">
        <v>-0.22500000000000001</v>
      </c>
      <c r="R234" s="23">
        <f t="shared" si="23"/>
        <v>-0.93750000000000011</v>
      </c>
    </row>
    <row r="235" spans="1:18" x14ac:dyDescent="0.25">
      <c r="A235" s="14">
        <v>0.35499999999999998</v>
      </c>
      <c r="B235" s="14">
        <v>-2.5999999999999999E-2</v>
      </c>
      <c r="C235" s="14">
        <f t="shared" si="18"/>
        <v>-9.285714285714286E-2</v>
      </c>
      <c r="D235" s="14">
        <v>0.35499999999999998</v>
      </c>
      <c r="E235" s="14">
        <v>0.80700000000000005</v>
      </c>
      <c r="F235" s="14">
        <f t="shared" si="19"/>
        <v>1.9214285714285717</v>
      </c>
      <c r="G235" s="14">
        <v>0.35499999999999998</v>
      </c>
      <c r="H235" s="14">
        <v>0.66100000000000003</v>
      </c>
      <c r="I235" s="14">
        <f t="shared" si="20"/>
        <v>1.8361111111111112</v>
      </c>
      <c r="J235" s="23">
        <v>0.35499999999999998</v>
      </c>
      <c r="K235" s="23">
        <v>-0.193</v>
      </c>
      <c r="L235" s="23">
        <f t="shared" si="21"/>
        <v>-0.45952380952380956</v>
      </c>
      <c r="M235" s="23">
        <v>0.35499999999999998</v>
      </c>
      <c r="N235" s="23">
        <v>-0.22500000000000001</v>
      </c>
      <c r="O235" s="23">
        <f t="shared" si="22"/>
        <v>-0.80357142857142871</v>
      </c>
      <c r="P235" s="23">
        <v>0.35499999999999998</v>
      </c>
      <c r="Q235" s="23">
        <v>-0.23599999999999999</v>
      </c>
      <c r="R235" s="23">
        <f t="shared" si="23"/>
        <v>-0.98333333333333328</v>
      </c>
    </row>
    <row r="236" spans="1:18" x14ac:dyDescent="0.25">
      <c r="A236" s="14">
        <v>0.36</v>
      </c>
      <c r="B236" s="14">
        <v>-2.7E-2</v>
      </c>
      <c r="C236" s="14">
        <f t="shared" si="18"/>
        <v>-9.6428571428571433E-2</v>
      </c>
      <c r="D236" s="14">
        <v>0.36</v>
      </c>
      <c r="E236" s="14">
        <v>0.83599999999999997</v>
      </c>
      <c r="F236" s="14">
        <f t="shared" si="19"/>
        <v>1.9904761904761905</v>
      </c>
      <c r="G236" s="14">
        <v>0.36</v>
      </c>
      <c r="H236" s="14">
        <v>0.67900000000000005</v>
      </c>
      <c r="I236" s="14">
        <f t="shared" si="20"/>
        <v>1.8861111111111113</v>
      </c>
      <c r="J236" s="23">
        <v>0.36</v>
      </c>
      <c r="K236" s="23">
        <v>-0.20399999999999999</v>
      </c>
      <c r="L236" s="23">
        <f t="shared" si="21"/>
        <v>-0.48571428571428571</v>
      </c>
      <c r="M236" s="23">
        <v>0.36</v>
      </c>
      <c r="N236" s="23">
        <v>-0.20599999999999999</v>
      </c>
      <c r="O236" s="23">
        <f t="shared" si="22"/>
        <v>-0.73571428571428577</v>
      </c>
      <c r="P236" s="23">
        <v>0.36</v>
      </c>
      <c r="Q236" s="23">
        <v>-0.24299999999999999</v>
      </c>
      <c r="R236" s="23">
        <f t="shared" si="23"/>
        <v>-1.0125</v>
      </c>
    </row>
    <row r="237" spans="1:18" x14ac:dyDescent="0.25">
      <c r="A237" s="14">
        <v>0.36499999999999999</v>
      </c>
      <c r="B237" s="14">
        <v>2E-3</v>
      </c>
      <c r="C237" s="14">
        <f t="shared" si="18"/>
        <v>7.1428571428571435E-3</v>
      </c>
      <c r="D237" s="14">
        <v>0.36499999999999999</v>
      </c>
      <c r="E237" s="14">
        <v>0.85399999999999998</v>
      </c>
      <c r="F237" s="14">
        <f t="shared" si="19"/>
        <v>2.0333333333333332</v>
      </c>
      <c r="G237" s="14">
        <v>0.36499999999999999</v>
      </c>
      <c r="H237" s="14">
        <v>0.73</v>
      </c>
      <c r="I237" s="14">
        <f t="shared" si="20"/>
        <v>2.0277777777777777</v>
      </c>
      <c r="J237" s="23">
        <v>0.36499999999999999</v>
      </c>
      <c r="K237" s="23">
        <v>-0.184</v>
      </c>
      <c r="L237" s="23">
        <f t="shared" si="21"/>
        <v>-0.43809523809523809</v>
      </c>
      <c r="M237" s="23">
        <v>0.36499999999999999</v>
      </c>
      <c r="N237" s="23">
        <v>-0.215</v>
      </c>
      <c r="O237" s="23">
        <f t="shared" si="22"/>
        <v>-0.7678571428571429</v>
      </c>
      <c r="P237" s="23">
        <v>0.36499999999999999</v>
      </c>
      <c r="Q237" s="23">
        <v>-0.23</v>
      </c>
      <c r="R237" s="23">
        <f t="shared" si="23"/>
        <v>-0.95833333333333337</v>
      </c>
    </row>
    <row r="238" spans="1:18" x14ac:dyDescent="0.25">
      <c r="A238" s="14">
        <v>0.37</v>
      </c>
      <c r="B238" s="14">
        <v>5.0000000000000001E-3</v>
      </c>
      <c r="C238" s="14">
        <f t="shared" si="18"/>
        <v>1.785714285714286E-2</v>
      </c>
      <c r="D238" s="14">
        <v>0.37</v>
      </c>
      <c r="E238" s="14">
        <v>0.91100000000000003</v>
      </c>
      <c r="F238" s="14">
        <f t="shared" si="19"/>
        <v>2.1690476190476193</v>
      </c>
      <c r="G238" s="14">
        <v>0.37</v>
      </c>
      <c r="H238" s="14">
        <v>0.748</v>
      </c>
      <c r="I238" s="14">
        <f t="shared" si="20"/>
        <v>2.0777777777777779</v>
      </c>
      <c r="J238" s="23">
        <v>0.37</v>
      </c>
      <c r="K238" s="23">
        <v>-0.19</v>
      </c>
      <c r="L238" s="23">
        <f t="shared" si="21"/>
        <v>-0.45238095238095238</v>
      </c>
      <c r="M238" s="23">
        <v>0.37</v>
      </c>
      <c r="N238" s="23">
        <v>-0.22500000000000001</v>
      </c>
      <c r="O238" s="23">
        <f t="shared" si="22"/>
        <v>-0.80357142857142871</v>
      </c>
      <c r="P238" s="23">
        <v>0.37</v>
      </c>
      <c r="Q238" s="23">
        <v>-0.23699999999999999</v>
      </c>
      <c r="R238" s="23">
        <f t="shared" si="23"/>
        <v>-0.98749999999999993</v>
      </c>
    </row>
    <row r="239" spans="1:18" x14ac:dyDescent="0.25">
      <c r="A239" s="14">
        <v>0.375</v>
      </c>
      <c r="B239" s="14">
        <v>0</v>
      </c>
      <c r="C239" s="14">
        <f t="shared" si="18"/>
        <v>0</v>
      </c>
      <c r="D239" s="14">
        <v>0.375</v>
      </c>
      <c r="E239" s="14">
        <v>0.94299999999999995</v>
      </c>
      <c r="F239" s="14">
        <f t="shared" si="19"/>
        <v>2.2452380952380953</v>
      </c>
      <c r="G239" s="14">
        <v>0.375</v>
      </c>
      <c r="H239" s="14">
        <v>0.76700000000000002</v>
      </c>
      <c r="I239" s="14">
        <f t="shared" si="20"/>
        <v>2.1305555555555555</v>
      </c>
      <c r="J239" s="23">
        <v>0.375</v>
      </c>
      <c r="K239" s="23">
        <v>-0.20799999999999999</v>
      </c>
      <c r="L239" s="23">
        <f t="shared" si="21"/>
        <v>-0.49523809523809526</v>
      </c>
      <c r="M239" s="23">
        <v>0.375</v>
      </c>
      <c r="N239" s="23">
        <v>-0.20699999999999999</v>
      </c>
      <c r="O239" s="23">
        <f t="shared" si="22"/>
        <v>-0.73928571428571432</v>
      </c>
      <c r="P239" s="23">
        <v>0.375</v>
      </c>
      <c r="Q239" s="23">
        <v>-0.249</v>
      </c>
      <c r="R239" s="23">
        <f t="shared" si="23"/>
        <v>-1.0375000000000001</v>
      </c>
    </row>
    <row r="240" spans="1:18" x14ac:dyDescent="0.25">
      <c r="A240" s="14">
        <v>0.38</v>
      </c>
      <c r="B240" s="14">
        <v>3.5999999999999997E-2</v>
      </c>
      <c r="C240" s="14">
        <f t="shared" si="18"/>
        <v>0.12857142857142859</v>
      </c>
      <c r="D240" s="14">
        <v>0.38</v>
      </c>
      <c r="E240" s="14">
        <v>0.95799999999999996</v>
      </c>
      <c r="F240" s="14">
        <f t="shared" si="19"/>
        <v>2.2809523809523808</v>
      </c>
      <c r="G240" s="14">
        <v>0.38</v>
      </c>
      <c r="H240" s="14">
        <v>0.82599999999999996</v>
      </c>
      <c r="I240" s="14">
        <f t="shared" si="20"/>
        <v>2.2944444444444443</v>
      </c>
      <c r="J240" s="23">
        <v>0.38</v>
      </c>
      <c r="K240" s="23">
        <v>-0.182</v>
      </c>
      <c r="L240" s="23">
        <f t="shared" si="21"/>
        <v>-0.43333333333333335</v>
      </c>
      <c r="M240" s="23">
        <v>0.38</v>
      </c>
      <c r="N240" s="23">
        <v>-0.221</v>
      </c>
      <c r="O240" s="23">
        <f t="shared" si="22"/>
        <v>-0.78928571428571437</v>
      </c>
      <c r="P240" s="23">
        <v>0.38</v>
      </c>
      <c r="Q240" s="23">
        <v>-0.22800000000000001</v>
      </c>
      <c r="R240" s="23">
        <f t="shared" si="23"/>
        <v>-0.95000000000000007</v>
      </c>
    </row>
    <row r="241" spans="1:18" x14ac:dyDescent="0.25">
      <c r="A241" s="14">
        <v>0.38500000000000001</v>
      </c>
      <c r="B241" s="14">
        <v>4.4999999999999998E-2</v>
      </c>
      <c r="C241" s="14">
        <f t="shared" si="18"/>
        <v>0.16071428571428573</v>
      </c>
      <c r="D241" s="14">
        <v>0.38500000000000001</v>
      </c>
      <c r="E241" s="14">
        <v>1.018</v>
      </c>
      <c r="F241" s="14">
        <f t="shared" si="19"/>
        <v>2.4238095238095241</v>
      </c>
      <c r="G241" s="14">
        <v>0.38500000000000001</v>
      </c>
      <c r="H241" s="14">
        <v>0.84099999999999997</v>
      </c>
      <c r="I241" s="14">
        <f t="shared" si="20"/>
        <v>2.3361111111111112</v>
      </c>
      <c r="J241" s="23">
        <v>0.38500000000000001</v>
      </c>
      <c r="K241" s="23">
        <v>-0.19</v>
      </c>
      <c r="L241" s="23">
        <f t="shared" si="21"/>
        <v>-0.45238095238095238</v>
      </c>
      <c r="M241" s="23">
        <v>0.38500000000000001</v>
      </c>
      <c r="N241" s="23">
        <v>-0.22600000000000001</v>
      </c>
      <c r="O241" s="23">
        <f t="shared" si="22"/>
        <v>-0.80714285714285727</v>
      </c>
      <c r="P241" s="23">
        <v>0.38500000000000001</v>
      </c>
      <c r="Q241" s="23">
        <v>-0.24</v>
      </c>
      <c r="R241" s="23">
        <f t="shared" si="23"/>
        <v>-1</v>
      </c>
    </row>
    <row r="242" spans="1:18" x14ac:dyDescent="0.25">
      <c r="A242" s="14">
        <v>0.39</v>
      </c>
      <c r="B242" s="14">
        <v>4.5999999999999999E-2</v>
      </c>
      <c r="C242" s="14">
        <f t="shared" si="18"/>
        <v>0.16428571428571431</v>
      </c>
      <c r="D242" s="14">
        <v>0.39</v>
      </c>
      <c r="E242" s="14">
        <v>1.0369999999999999</v>
      </c>
      <c r="F242" s="14">
        <f t="shared" si="19"/>
        <v>2.4690476190476192</v>
      </c>
      <c r="G242" s="14">
        <v>0.39</v>
      </c>
      <c r="H242" s="14">
        <v>0.86299999999999999</v>
      </c>
      <c r="I242" s="14">
        <f t="shared" si="20"/>
        <v>2.3972222222222221</v>
      </c>
      <c r="J242" s="23">
        <v>0.39</v>
      </c>
      <c r="K242" s="23">
        <v>-0.20899999999999999</v>
      </c>
      <c r="L242" s="23">
        <f t="shared" si="21"/>
        <v>-0.49761904761904763</v>
      </c>
      <c r="M242" s="23">
        <v>0.39</v>
      </c>
      <c r="N242" s="23">
        <v>-0.20599999999999999</v>
      </c>
      <c r="O242" s="23">
        <f t="shared" si="22"/>
        <v>-0.73571428571428577</v>
      </c>
      <c r="P242" s="23">
        <v>0.39</v>
      </c>
      <c r="Q242" s="23">
        <v>-0.24399999999999999</v>
      </c>
      <c r="R242" s="23">
        <f t="shared" si="23"/>
        <v>-1.0166666666666666</v>
      </c>
    </row>
    <row r="243" spans="1:18" x14ac:dyDescent="0.25">
      <c r="A243" s="14">
        <v>0.39500000000000002</v>
      </c>
      <c r="B243" s="14">
        <v>7.6999999999999999E-2</v>
      </c>
      <c r="C243" s="14">
        <f t="shared" si="18"/>
        <v>0.27500000000000002</v>
      </c>
      <c r="D243" s="14">
        <v>0.39500000000000002</v>
      </c>
      <c r="E243" s="14">
        <v>1.0609999999999999</v>
      </c>
      <c r="F243" s="14">
        <f t="shared" si="19"/>
        <v>2.5261904761904761</v>
      </c>
      <c r="G243" s="14">
        <v>0.39500000000000002</v>
      </c>
      <c r="H243" s="14">
        <v>0.91400000000000003</v>
      </c>
      <c r="I243" s="14">
        <f t="shared" si="20"/>
        <v>2.5388888888888892</v>
      </c>
      <c r="J243" s="23">
        <v>0.39500000000000002</v>
      </c>
      <c r="K243" s="23">
        <v>-0.186</v>
      </c>
      <c r="L243" s="23">
        <f t="shared" si="21"/>
        <v>-0.44285714285714289</v>
      </c>
      <c r="M243" s="23">
        <v>0.39500000000000002</v>
      </c>
      <c r="N243" s="23">
        <v>-0.217</v>
      </c>
      <c r="O243" s="23">
        <f t="shared" si="22"/>
        <v>-0.77500000000000002</v>
      </c>
      <c r="P243" s="23">
        <v>0.39500000000000002</v>
      </c>
      <c r="Q243" s="23">
        <v>-0.224</v>
      </c>
      <c r="R243" s="23">
        <f t="shared" si="23"/>
        <v>-0.93333333333333335</v>
      </c>
    </row>
    <row r="244" spans="1:18" x14ac:dyDescent="0.25">
      <c r="A244" s="14">
        <v>0.4</v>
      </c>
      <c r="B244" s="14">
        <v>7.9000000000000001E-2</v>
      </c>
      <c r="C244" s="14">
        <f t="shared" si="18"/>
        <v>0.2821428571428572</v>
      </c>
      <c r="D244" s="14">
        <v>0.4</v>
      </c>
      <c r="E244" s="14">
        <v>1.119</v>
      </c>
      <c r="F244" s="14">
        <f t="shared" si="19"/>
        <v>2.6642857142857146</v>
      </c>
      <c r="G244" s="14">
        <v>0.4</v>
      </c>
      <c r="H244" s="14">
        <v>0.94099999999999995</v>
      </c>
      <c r="I244" s="14">
        <f t="shared" si="20"/>
        <v>2.6138888888888889</v>
      </c>
      <c r="J244" s="23">
        <v>0.4</v>
      </c>
      <c r="K244" s="23">
        <v>-0.192</v>
      </c>
      <c r="L244" s="23">
        <f t="shared" si="21"/>
        <v>-0.45714285714285718</v>
      </c>
      <c r="M244" s="23">
        <v>0.4</v>
      </c>
      <c r="N244" s="23">
        <v>-0.23300000000000001</v>
      </c>
      <c r="O244" s="23">
        <f t="shared" si="22"/>
        <v>-0.8321428571428573</v>
      </c>
      <c r="P244" s="23">
        <v>0.4</v>
      </c>
      <c r="Q244" s="23">
        <v>-0.24</v>
      </c>
      <c r="R244" s="23">
        <f t="shared" si="23"/>
        <v>-1</v>
      </c>
    </row>
    <row r="245" spans="1:18" x14ac:dyDescent="0.25">
      <c r="A245" s="14">
        <v>0.40500000000000003</v>
      </c>
      <c r="B245" s="14">
        <v>7.9000000000000001E-2</v>
      </c>
      <c r="C245" s="14">
        <f t="shared" si="18"/>
        <v>0.2821428571428572</v>
      </c>
      <c r="D245" s="14">
        <v>0.40500000000000003</v>
      </c>
      <c r="E245" s="14">
        <v>1.1459999999999999</v>
      </c>
      <c r="F245" s="14">
        <f t="shared" si="19"/>
        <v>2.7285714285714286</v>
      </c>
      <c r="G245" s="14">
        <v>0.40500000000000003</v>
      </c>
      <c r="H245" s="14">
        <v>0.95599999999999996</v>
      </c>
      <c r="I245" s="14">
        <f t="shared" si="20"/>
        <v>2.6555555555555554</v>
      </c>
      <c r="J245" s="23">
        <v>0.40500000000000003</v>
      </c>
      <c r="K245" s="23">
        <v>-0.20599999999999999</v>
      </c>
      <c r="L245" s="23">
        <f t="shared" si="21"/>
        <v>-0.49047619047619045</v>
      </c>
      <c r="M245" s="23">
        <v>0.40500000000000003</v>
      </c>
      <c r="N245" s="23">
        <v>-0.21099999999999999</v>
      </c>
      <c r="O245" s="23">
        <f t="shared" si="22"/>
        <v>-0.75357142857142867</v>
      </c>
      <c r="P245" s="23">
        <v>0.40500000000000003</v>
      </c>
      <c r="Q245" s="23">
        <v>-0.255</v>
      </c>
      <c r="R245" s="23">
        <f t="shared" si="23"/>
        <v>-1.0625</v>
      </c>
    </row>
    <row r="246" spans="1:18" x14ac:dyDescent="0.25">
      <c r="A246" s="14">
        <v>0.41</v>
      </c>
      <c r="B246" s="14">
        <v>0.111</v>
      </c>
      <c r="C246" s="14">
        <f t="shared" si="18"/>
        <v>0.39642857142857146</v>
      </c>
      <c r="D246" s="14">
        <v>0.41</v>
      </c>
      <c r="E246" s="14">
        <v>1.163</v>
      </c>
      <c r="F246" s="14">
        <f t="shared" si="19"/>
        <v>2.7690476190476194</v>
      </c>
      <c r="G246" s="14">
        <v>0.41</v>
      </c>
      <c r="H246" s="14">
        <v>1.012</v>
      </c>
      <c r="I246" s="14">
        <f t="shared" si="20"/>
        <v>2.8111111111111113</v>
      </c>
      <c r="J246" s="23">
        <v>0.41</v>
      </c>
      <c r="K246" s="23">
        <v>-0.187</v>
      </c>
      <c r="L246" s="23">
        <f t="shared" si="21"/>
        <v>-0.44523809523809527</v>
      </c>
      <c r="M246" s="23">
        <v>0.41</v>
      </c>
      <c r="N246" s="23">
        <v>-0.217</v>
      </c>
      <c r="O246" s="23">
        <f t="shared" si="22"/>
        <v>-0.77500000000000002</v>
      </c>
      <c r="P246" s="23">
        <v>0.41</v>
      </c>
      <c r="Q246" s="23">
        <v>-0.23499999999999999</v>
      </c>
      <c r="R246" s="23">
        <f t="shared" si="23"/>
        <v>-0.97916666666666663</v>
      </c>
    </row>
    <row r="247" spans="1:18" x14ac:dyDescent="0.25">
      <c r="A247" s="14">
        <v>0.41499999999999998</v>
      </c>
      <c r="B247" s="14">
        <v>0.11799999999999999</v>
      </c>
      <c r="C247" s="14">
        <f t="shared" si="18"/>
        <v>0.42142857142857143</v>
      </c>
      <c r="D247" s="14">
        <v>0.41499999999999998</v>
      </c>
      <c r="E247" s="14">
        <v>1.22</v>
      </c>
      <c r="F247" s="14">
        <f t="shared" si="19"/>
        <v>2.9047619047619047</v>
      </c>
      <c r="G247" s="14">
        <v>0.41499999999999998</v>
      </c>
      <c r="H247" s="14">
        <v>1.03</v>
      </c>
      <c r="I247" s="14">
        <f t="shared" si="20"/>
        <v>2.8611111111111112</v>
      </c>
      <c r="J247" s="23">
        <v>0.41499999999999998</v>
      </c>
      <c r="K247" s="23">
        <v>-0.19700000000000001</v>
      </c>
      <c r="L247" s="23">
        <f t="shared" si="21"/>
        <v>-0.4690476190476191</v>
      </c>
      <c r="M247" s="23">
        <v>0.41499999999999998</v>
      </c>
      <c r="N247" s="23">
        <v>-0.22800000000000001</v>
      </c>
      <c r="O247" s="23">
        <f t="shared" si="22"/>
        <v>-0.81428571428571439</v>
      </c>
      <c r="P247" s="23">
        <v>0.41499999999999998</v>
      </c>
      <c r="Q247" s="23">
        <v>-0.246</v>
      </c>
      <c r="R247" s="23">
        <f t="shared" si="23"/>
        <v>-1.0250000000000001</v>
      </c>
    </row>
    <row r="248" spans="1:18" x14ac:dyDescent="0.25">
      <c r="A248" s="14">
        <v>0.42</v>
      </c>
      <c r="B248" s="14">
        <v>0.11899999999999999</v>
      </c>
      <c r="C248" s="14">
        <f t="shared" si="18"/>
        <v>0.42500000000000004</v>
      </c>
      <c r="D248" s="14">
        <v>0.42</v>
      </c>
      <c r="E248" s="14">
        <v>1.238</v>
      </c>
      <c r="F248" s="14">
        <f t="shared" si="19"/>
        <v>2.9476190476190478</v>
      </c>
      <c r="G248" s="14">
        <v>0.42</v>
      </c>
      <c r="H248" s="14">
        <v>1.052</v>
      </c>
      <c r="I248" s="14">
        <f t="shared" si="20"/>
        <v>2.9222222222222225</v>
      </c>
      <c r="J248" s="23">
        <v>0.42</v>
      </c>
      <c r="K248" s="23">
        <v>-0.20899999999999999</v>
      </c>
      <c r="L248" s="23">
        <f t="shared" si="21"/>
        <v>-0.49761904761904763</v>
      </c>
      <c r="M248" s="23">
        <v>0.42</v>
      </c>
      <c r="N248" s="23">
        <v>-0.20799999999999999</v>
      </c>
      <c r="O248" s="23">
        <f t="shared" si="22"/>
        <v>-0.74285714285714288</v>
      </c>
      <c r="P248" s="23">
        <v>0.42</v>
      </c>
      <c r="Q248" s="23">
        <v>-0.253</v>
      </c>
      <c r="R248" s="23">
        <f t="shared" si="23"/>
        <v>-1.0541666666666667</v>
      </c>
    </row>
    <row r="249" spans="1:18" x14ac:dyDescent="0.25">
      <c r="A249" s="14">
        <v>0.42499999999999999</v>
      </c>
      <c r="B249" s="14">
        <v>0.159</v>
      </c>
      <c r="C249" s="14">
        <f t="shared" si="18"/>
        <v>0.56785714285714295</v>
      </c>
      <c r="D249" s="14">
        <v>0.42499999999999999</v>
      </c>
      <c r="E249" s="14">
        <v>1.2669999999999999</v>
      </c>
      <c r="F249" s="14">
        <f t="shared" si="19"/>
        <v>3.0166666666666666</v>
      </c>
      <c r="G249" s="14">
        <v>0.42499999999999999</v>
      </c>
      <c r="H249" s="14">
        <v>1.097</v>
      </c>
      <c r="I249" s="14">
        <f t="shared" si="20"/>
        <v>3.0472222222222221</v>
      </c>
      <c r="J249" s="23">
        <v>0.42499999999999999</v>
      </c>
      <c r="K249" s="23">
        <v>-0.184</v>
      </c>
      <c r="L249" s="23">
        <f t="shared" si="21"/>
        <v>-0.43809523809523809</v>
      </c>
      <c r="M249" s="23">
        <v>0.42499999999999999</v>
      </c>
      <c r="N249" s="23">
        <v>-0.22</v>
      </c>
      <c r="O249" s="23">
        <f t="shared" si="22"/>
        <v>-0.78571428571428581</v>
      </c>
      <c r="P249" s="23">
        <v>0.42499999999999999</v>
      </c>
      <c r="Q249" s="23">
        <v>-0.23300000000000001</v>
      </c>
      <c r="R249" s="23">
        <f t="shared" si="23"/>
        <v>-0.97083333333333344</v>
      </c>
    </row>
    <row r="250" spans="1:18" x14ac:dyDescent="0.25">
      <c r="A250" s="14">
        <v>0.43</v>
      </c>
      <c r="B250" s="14">
        <v>0.16800000000000001</v>
      </c>
      <c r="C250" s="14">
        <f t="shared" si="18"/>
        <v>0.60000000000000009</v>
      </c>
      <c r="D250" s="14">
        <v>0.43</v>
      </c>
      <c r="E250" s="14">
        <v>1.325</v>
      </c>
      <c r="F250" s="14">
        <f t="shared" si="19"/>
        <v>3.1547619047619047</v>
      </c>
      <c r="G250" s="14">
        <v>0.43</v>
      </c>
      <c r="H250" s="14">
        <v>1.119</v>
      </c>
      <c r="I250" s="14">
        <f t="shared" si="20"/>
        <v>3.1083333333333334</v>
      </c>
      <c r="J250" s="23">
        <v>0.43</v>
      </c>
      <c r="K250" s="23">
        <v>-0.19800000000000001</v>
      </c>
      <c r="L250" s="23">
        <f t="shared" si="21"/>
        <v>-0.47142857142857147</v>
      </c>
      <c r="M250" s="23">
        <v>0.43</v>
      </c>
      <c r="N250" s="23">
        <v>-0.224</v>
      </c>
      <c r="O250" s="23">
        <f t="shared" si="22"/>
        <v>-0.8</v>
      </c>
      <c r="P250" s="23">
        <v>0.43</v>
      </c>
      <c r="Q250" s="23">
        <v>-0.24399999999999999</v>
      </c>
      <c r="R250" s="23">
        <f t="shared" si="23"/>
        <v>-1.0166666666666666</v>
      </c>
    </row>
    <row r="251" spans="1:18" x14ac:dyDescent="0.25">
      <c r="A251" s="14">
        <v>0.435</v>
      </c>
      <c r="B251" s="14">
        <v>0.16500000000000001</v>
      </c>
      <c r="C251" s="14">
        <f t="shared" si="18"/>
        <v>0.58928571428571441</v>
      </c>
      <c r="D251" s="14">
        <v>0.435</v>
      </c>
      <c r="E251" s="14">
        <v>1.341</v>
      </c>
      <c r="F251" s="14">
        <f t="shared" si="19"/>
        <v>3.1928571428571431</v>
      </c>
      <c r="G251" s="14">
        <v>0.435</v>
      </c>
      <c r="H251" s="14">
        <v>1.1359999999999999</v>
      </c>
      <c r="I251" s="14">
        <f t="shared" si="20"/>
        <v>3.1555555555555554</v>
      </c>
      <c r="J251" s="23">
        <v>0.435</v>
      </c>
      <c r="K251" s="23">
        <v>-0.21</v>
      </c>
      <c r="L251" s="23">
        <f t="shared" si="21"/>
        <v>-0.5</v>
      </c>
      <c r="M251" s="23">
        <v>0.435</v>
      </c>
      <c r="N251" s="23">
        <v>-0.21299999999999999</v>
      </c>
      <c r="O251" s="23">
        <f t="shared" si="22"/>
        <v>-0.76071428571428579</v>
      </c>
      <c r="P251" s="23">
        <v>0.435</v>
      </c>
      <c r="Q251" s="23">
        <v>-0.25600000000000001</v>
      </c>
      <c r="R251" s="23">
        <f t="shared" si="23"/>
        <v>-1.0666666666666667</v>
      </c>
    </row>
    <row r="252" spans="1:18" x14ac:dyDescent="0.25">
      <c r="A252" s="14">
        <v>0.44</v>
      </c>
      <c r="B252" s="14">
        <v>0.20399999999999999</v>
      </c>
      <c r="C252" s="14">
        <f t="shared" si="18"/>
        <v>0.72857142857142865</v>
      </c>
      <c r="D252" s="14">
        <v>0.44</v>
      </c>
      <c r="E252" s="14">
        <v>1.37</v>
      </c>
      <c r="F252" s="14">
        <f t="shared" si="19"/>
        <v>3.2619047619047623</v>
      </c>
      <c r="G252" s="14">
        <v>0.44</v>
      </c>
      <c r="H252" s="14">
        <v>1.1859999999999999</v>
      </c>
      <c r="I252" s="14">
        <f t="shared" si="20"/>
        <v>3.2944444444444443</v>
      </c>
      <c r="J252" s="23">
        <v>0.44</v>
      </c>
      <c r="K252" s="23">
        <v>-0.185</v>
      </c>
      <c r="L252" s="23">
        <f t="shared" si="21"/>
        <v>-0.44047619047619047</v>
      </c>
      <c r="M252" s="23">
        <v>0.44</v>
      </c>
      <c r="N252" s="23">
        <v>-0.219</v>
      </c>
      <c r="O252" s="23">
        <f t="shared" si="22"/>
        <v>-0.78214285714285725</v>
      </c>
      <c r="P252" s="23">
        <v>0.44</v>
      </c>
      <c r="Q252" s="23">
        <v>-0.23200000000000001</v>
      </c>
      <c r="R252" s="23">
        <f t="shared" si="23"/>
        <v>-0.96666666666666679</v>
      </c>
    </row>
    <row r="253" spans="1:18" x14ac:dyDescent="0.25">
      <c r="A253" s="14">
        <v>0.44500000000000001</v>
      </c>
      <c r="B253" s="14">
        <v>0.20799999999999999</v>
      </c>
      <c r="C253" s="14">
        <f t="shared" si="18"/>
        <v>0.74285714285714288</v>
      </c>
      <c r="D253" s="14">
        <v>0.44500000000000001</v>
      </c>
      <c r="E253" s="14">
        <v>1.4239999999999999</v>
      </c>
      <c r="F253" s="14">
        <f t="shared" si="19"/>
        <v>3.3904761904761904</v>
      </c>
      <c r="G253" s="14">
        <v>0.44500000000000001</v>
      </c>
      <c r="H253" s="14">
        <v>1.21</v>
      </c>
      <c r="I253" s="14">
        <f t="shared" si="20"/>
        <v>3.3611111111111112</v>
      </c>
      <c r="J253" s="23">
        <v>0.44500000000000001</v>
      </c>
      <c r="K253" s="23">
        <v>-0.20100000000000001</v>
      </c>
      <c r="L253" s="23">
        <f t="shared" si="21"/>
        <v>-0.47857142857142859</v>
      </c>
      <c r="M253" s="23">
        <v>0.44500000000000001</v>
      </c>
      <c r="N253" s="23">
        <v>-0.221</v>
      </c>
      <c r="O253" s="23">
        <f t="shared" si="22"/>
        <v>-0.78928571428571437</v>
      </c>
      <c r="P253" s="23">
        <v>0.44500000000000001</v>
      </c>
      <c r="Q253" s="23">
        <v>-0.24</v>
      </c>
      <c r="R253" s="23">
        <f t="shared" si="23"/>
        <v>-1</v>
      </c>
    </row>
    <row r="254" spans="1:18" x14ac:dyDescent="0.25">
      <c r="A254" s="14">
        <v>0.45</v>
      </c>
      <c r="B254" s="14">
        <v>0.218</v>
      </c>
      <c r="C254" s="14">
        <f t="shared" si="18"/>
        <v>0.77857142857142869</v>
      </c>
      <c r="D254" s="14">
        <v>0.45</v>
      </c>
      <c r="E254" s="14">
        <v>1.4470000000000001</v>
      </c>
      <c r="F254" s="14">
        <f t="shared" si="19"/>
        <v>3.4452380952380954</v>
      </c>
      <c r="G254" s="14">
        <v>0.45</v>
      </c>
      <c r="H254" s="14">
        <v>1.2310000000000001</v>
      </c>
      <c r="I254" s="14">
        <f t="shared" si="20"/>
        <v>3.4194444444444447</v>
      </c>
      <c r="J254" s="23">
        <v>0.45</v>
      </c>
      <c r="K254" s="23">
        <v>-0.20399999999999999</v>
      </c>
      <c r="L254" s="23">
        <f t="shared" si="21"/>
        <v>-0.48571428571428571</v>
      </c>
      <c r="M254" s="23">
        <v>0.45</v>
      </c>
      <c r="N254" s="23">
        <v>-0.20799999999999999</v>
      </c>
      <c r="O254" s="23">
        <f t="shared" si="22"/>
        <v>-0.74285714285714288</v>
      </c>
      <c r="P254" s="23">
        <v>0.45</v>
      </c>
      <c r="Q254" s="23">
        <v>-0.25</v>
      </c>
      <c r="R254" s="23">
        <f t="shared" si="23"/>
        <v>-1.0416666666666667</v>
      </c>
    </row>
    <row r="255" spans="1:18" x14ac:dyDescent="0.25">
      <c r="A255" s="14">
        <v>0.45500000000000002</v>
      </c>
      <c r="B255" s="14">
        <v>0.26200000000000001</v>
      </c>
      <c r="C255" s="14">
        <f t="shared" si="18"/>
        <v>0.93571428571428583</v>
      </c>
      <c r="D255" s="14">
        <v>0.45500000000000002</v>
      </c>
      <c r="E255" s="14">
        <v>1.468</v>
      </c>
      <c r="F255" s="14">
        <f t="shared" si="19"/>
        <v>3.4952380952380953</v>
      </c>
      <c r="G255" s="14">
        <v>0.45500000000000002</v>
      </c>
      <c r="H255" s="14">
        <v>1.2749999999999999</v>
      </c>
      <c r="I255" s="14">
        <f t="shared" si="20"/>
        <v>3.5416666666666665</v>
      </c>
      <c r="J255" s="23">
        <v>0.45500000000000002</v>
      </c>
      <c r="K255" s="23">
        <v>-0.183</v>
      </c>
      <c r="L255" s="23">
        <f t="shared" si="21"/>
        <v>-0.43571428571428572</v>
      </c>
      <c r="M255" s="23">
        <v>0.45500000000000002</v>
      </c>
      <c r="N255" s="23">
        <v>-0.215</v>
      </c>
      <c r="O255" s="23">
        <f t="shared" si="22"/>
        <v>-0.7678571428571429</v>
      </c>
      <c r="P255" s="23">
        <v>0.45500000000000002</v>
      </c>
      <c r="Q255" s="23">
        <v>-0.23300000000000001</v>
      </c>
      <c r="R255" s="23">
        <f t="shared" si="23"/>
        <v>-0.97083333333333344</v>
      </c>
    </row>
    <row r="256" spans="1:18" x14ac:dyDescent="0.25">
      <c r="A256" s="14">
        <v>0.46</v>
      </c>
      <c r="B256" s="14">
        <v>0.26800000000000002</v>
      </c>
      <c r="C256" s="14">
        <f t="shared" si="18"/>
        <v>0.9571428571428573</v>
      </c>
      <c r="D256" s="14">
        <v>0.46</v>
      </c>
      <c r="E256" s="14">
        <v>1.52</v>
      </c>
      <c r="F256" s="14">
        <f t="shared" si="19"/>
        <v>3.6190476190476191</v>
      </c>
      <c r="G256" s="14">
        <v>0.46</v>
      </c>
      <c r="H256" s="14">
        <v>1.286</v>
      </c>
      <c r="I256" s="14">
        <f t="shared" si="20"/>
        <v>3.5722222222222224</v>
      </c>
      <c r="J256" s="23">
        <v>0.46</v>
      </c>
      <c r="K256" s="23">
        <v>-0.186</v>
      </c>
      <c r="L256" s="23">
        <f t="shared" si="21"/>
        <v>-0.44285714285714289</v>
      </c>
      <c r="M256" s="23">
        <v>0.46</v>
      </c>
      <c r="N256" s="23">
        <v>-0.22600000000000001</v>
      </c>
      <c r="O256" s="23">
        <f t="shared" si="22"/>
        <v>-0.80714285714285727</v>
      </c>
      <c r="P256" s="23">
        <v>0.46</v>
      </c>
      <c r="Q256" s="23">
        <v>-0.24099999999999999</v>
      </c>
      <c r="R256" s="23">
        <f t="shared" si="23"/>
        <v>-1.0041666666666667</v>
      </c>
    </row>
    <row r="257" spans="1:18" x14ac:dyDescent="0.25">
      <c r="A257" s="14">
        <v>0.46500000000000002</v>
      </c>
      <c r="B257" s="14">
        <v>0.26800000000000002</v>
      </c>
      <c r="C257" s="14">
        <f t="shared" si="18"/>
        <v>0.9571428571428573</v>
      </c>
      <c r="D257" s="14">
        <v>0.46500000000000002</v>
      </c>
      <c r="E257" s="14">
        <v>1.536</v>
      </c>
      <c r="F257" s="14">
        <f t="shared" si="19"/>
        <v>3.6571428571428575</v>
      </c>
      <c r="G257" s="14">
        <v>0.46500000000000002</v>
      </c>
      <c r="H257" s="14">
        <v>1.3</v>
      </c>
      <c r="I257" s="14">
        <f t="shared" si="20"/>
        <v>3.6111111111111112</v>
      </c>
      <c r="J257" s="23">
        <v>0.46500000000000002</v>
      </c>
      <c r="K257" s="23">
        <v>-0.20899999999999999</v>
      </c>
      <c r="L257" s="23">
        <f t="shared" si="21"/>
        <v>-0.49761904761904763</v>
      </c>
      <c r="M257" s="23">
        <v>0.46500000000000002</v>
      </c>
      <c r="N257" s="23">
        <v>-0.21299999999999999</v>
      </c>
      <c r="O257" s="23">
        <f t="shared" si="22"/>
        <v>-0.76071428571428579</v>
      </c>
      <c r="P257" s="23">
        <v>0.46500000000000002</v>
      </c>
      <c r="Q257" s="23">
        <v>-0.255</v>
      </c>
      <c r="R257" s="23">
        <f t="shared" si="23"/>
        <v>-1.0625</v>
      </c>
    </row>
    <row r="258" spans="1:18" x14ac:dyDescent="0.25">
      <c r="A258" s="14">
        <v>0.47</v>
      </c>
      <c r="B258" s="14">
        <v>0.307</v>
      </c>
      <c r="C258" s="14">
        <f t="shared" si="18"/>
        <v>1.0964285714285715</v>
      </c>
      <c r="D258" s="14">
        <v>0.47</v>
      </c>
      <c r="E258" s="14">
        <v>1.5449999999999999</v>
      </c>
      <c r="F258" s="14">
        <f t="shared" si="19"/>
        <v>3.6785714285714284</v>
      </c>
      <c r="G258" s="14">
        <v>0.47</v>
      </c>
      <c r="H258" s="14">
        <v>1.3460000000000001</v>
      </c>
      <c r="I258" s="14">
        <f t="shared" si="20"/>
        <v>3.7388888888888894</v>
      </c>
      <c r="J258" s="23">
        <v>0.47</v>
      </c>
      <c r="K258" s="23">
        <v>-0.186</v>
      </c>
      <c r="L258" s="23">
        <f t="shared" si="21"/>
        <v>-0.44285714285714289</v>
      </c>
      <c r="M258" s="23">
        <v>0.47</v>
      </c>
      <c r="N258" s="23">
        <v>-0.216</v>
      </c>
      <c r="O258" s="23">
        <f t="shared" si="22"/>
        <v>-0.77142857142857146</v>
      </c>
      <c r="P258" s="23">
        <v>0.47</v>
      </c>
      <c r="Q258" s="23">
        <v>-0.23799999999999999</v>
      </c>
      <c r="R258" s="23">
        <f t="shared" si="23"/>
        <v>-0.9916666666666667</v>
      </c>
    </row>
    <row r="259" spans="1:18" x14ac:dyDescent="0.25">
      <c r="A259" s="14">
        <v>0.47499999999999998</v>
      </c>
      <c r="B259" s="14">
        <v>0.315</v>
      </c>
      <c r="C259" s="14">
        <f t="shared" si="18"/>
        <v>1.1250000000000002</v>
      </c>
      <c r="D259" s="14">
        <v>0.47499999999999998</v>
      </c>
      <c r="E259" s="14">
        <v>1.591</v>
      </c>
      <c r="F259" s="14">
        <f t="shared" si="19"/>
        <v>3.788095238095238</v>
      </c>
      <c r="G259" s="14">
        <v>0.47499999999999998</v>
      </c>
      <c r="H259" s="14">
        <v>1.3520000000000001</v>
      </c>
      <c r="I259" s="14">
        <f t="shared" si="20"/>
        <v>3.755555555555556</v>
      </c>
      <c r="J259" s="23">
        <v>0.47499999999999998</v>
      </c>
      <c r="K259" s="23">
        <v>-0.19800000000000001</v>
      </c>
      <c r="L259" s="23">
        <f t="shared" si="21"/>
        <v>-0.47142857142857147</v>
      </c>
      <c r="M259" s="23">
        <v>0.47499999999999998</v>
      </c>
      <c r="N259" s="23">
        <v>-0.22</v>
      </c>
      <c r="O259" s="23">
        <f t="shared" si="22"/>
        <v>-0.78571428571428581</v>
      </c>
      <c r="P259" s="23">
        <v>0.47499999999999998</v>
      </c>
      <c r="Q259" s="23">
        <v>-0.246</v>
      </c>
      <c r="R259" s="23">
        <f t="shared" si="23"/>
        <v>-1.0250000000000001</v>
      </c>
    </row>
    <row r="260" spans="1:18" x14ac:dyDescent="0.25">
      <c r="A260" s="14">
        <v>0.48</v>
      </c>
      <c r="B260" s="14">
        <v>0.312</v>
      </c>
      <c r="C260" s="14">
        <f t="shared" si="18"/>
        <v>1.1142857142857143</v>
      </c>
      <c r="D260" s="14">
        <v>0.48</v>
      </c>
      <c r="E260" s="14">
        <v>1.603</v>
      </c>
      <c r="F260" s="14">
        <f t="shared" si="19"/>
        <v>3.8166666666666669</v>
      </c>
      <c r="G260" s="14">
        <v>0.48</v>
      </c>
      <c r="H260" s="14">
        <v>1.359</v>
      </c>
      <c r="I260" s="14">
        <f t="shared" si="20"/>
        <v>3.7749999999999999</v>
      </c>
      <c r="J260" s="23">
        <v>0.48</v>
      </c>
      <c r="K260" s="23">
        <v>-0.21</v>
      </c>
      <c r="L260" s="23">
        <f t="shared" si="21"/>
        <v>-0.5</v>
      </c>
      <c r="M260" s="23">
        <v>0.48</v>
      </c>
      <c r="N260" s="23">
        <v>-0.20599999999999999</v>
      </c>
      <c r="O260" s="23">
        <f t="shared" si="22"/>
        <v>-0.73571428571428577</v>
      </c>
      <c r="P260" s="23">
        <v>0.48</v>
      </c>
      <c r="Q260" s="23">
        <v>-0.25900000000000001</v>
      </c>
      <c r="R260" s="23">
        <f t="shared" si="23"/>
        <v>-1.0791666666666668</v>
      </c>
    </row>
    <row r="261" spans="1:18" x14ac:dyDescent="0.25">
      <c r="A261" s="14">
        <v>0.48499999999999999</v>
      </c>
      <c r="B261" s="14">
        <v>0.34899999999999998</v>
      </c>
      <c r="C261" s="14">
        <f t="shared" ref="C261:C324" si="24">B261/(0.7*0.4)</f>
        <v>1.2464285714285714</v>
      </c>
      <c r="D261" s="14">
        <v>0.48499999999999999</v>
      </c>
      <c r="E261" s="14">
        <v>1.611</v>
      </c>
      <c r="F261" s="14">
        <f t="shared" ref="F261:F324" si="25">E261/(0.7*0.6)</f>
        <v>3.8357142857142859</v>
      </c>
      <c r="G261" s="14">
        <v>0.48499999999999999</v>
      </c>
      <c r="H261" s="14">
        <v>1.397</v>
      </c>
      <c r="I261" s="14">
        <f t="shared" ref="I261:I324" si="26">H261/(0.6*0.6)</f>
        <v>3.8805555555555555</v>
      </c>
      <c r="J261" s="23">
        <v>0.48499999999999999</v>
      </c>
      <c r="K261" s="23">
        <v>-0.19</v>
      </c>
      <c r="L261" s="23">
        <f t="shared" ref="L261:L324" si="27">K261/(0.6*0.7)</f>
        <v>-0.45238095238095238</v>
      </c>
      <c r="M261" s="23">
        <v>0.48499999999999999</v>
      </c>
      <c r="N261" s="23">
        <v>-0.21</v>
      </c>
      <c r="O261" s="23">
        <f t="shared" ref="O261:O324" si="28">N261/(0.4*0.7)</f>
        <v>-0.75</v>
      </c>
      <c r="P261" s="23">
        <v>0.48499999999999999</v>
      </c>
      <c r="Q261" s="23">
        <v>-0.23400000000000001</v>
      </c>
      <c r="R261" s="23">
        <f t="shared" ref="R261:R324" si="29">Q261/(0.4*0.6)</f>
        <v>-0.97500000000000009</v>
      </c>
    </row>
    <row r="262" spans="1:18" x14ac:dyDescent="0.25">
      <c r="A262" s="14">
        <v>0.49</v>
      </c>
      <c r="B262" s="14">
        <v>0.36099999999999999</v>
      </c>
      <c r="C262" s="14">
        <f t="shared" si="24"/>
        <v>1.2892857142857144</v>
      </c>
      <c r="D262" s="14">
        <v>0.49</v>
      </c>
      <c r="E262" s="14">
        <v>1.6519999999999999</v>
      </c>
      <c r="F262" s="14">
        <f t="shared" si="25"/>
        <v>3.9333333333333331</v>
      </c>
      <c r="G262" s="14">
        <v>0.49</v>
      </c>
      <c r="H262" s="14">
        <v>1.4039999999999999</v>
      </c>
      <c r="I262" s="14">
        <f t="shared" si="26"/>
        <v>3.9</v>
      </c>
      <c r="J262" s="23">
        <v>0.49</v>
      </c>
      <c r="K262" s="23">
        <v>-0.19700000000000001</v>
      </c>
      <c r="L262" s="23">
        <f t="shared" si="27"/>
        <v>-0.4690476190476191</v>
      </c>
      <c r="M262" s="23">
        <v>0.49</v>
      </c>
      <c r="N262" s="23">
        <v>-0.21199999999999999</v>
      </c>
      <c r="O262" s="23">
        <f t="shared" si="28"/>
        <v>-0.75714285714285723</v>
      </c>
      <c r="P262" s="23">
        <v>0.49</v>
      </c>
      <c r="Q262" s="23">
        <v>-0.245</v>
      </c>
      <c r="R262" s="23">
        <f t="shared" si="29"/>
        <v>-1.0208333333333333</v>
      </c>
    </row>
    <row r="263" spans="1:18" x14ac:dyDescent="0.25">
      <c r="A263" s="14">
        <v>0.495</v>
      </c>
      <c r="B263" s="14">
        <v>0.35</v>
      </c>
      <c r="C263" s="14">
        <f t="shared" si="24"/>
        <v>1.25</v>
      </c>
      <c r="D263" s="14">
        <v>0.495</v>
      </c>
      <c r="E263" s="14">
        <v>1.653</v>
      </c>
      <c r="F263" s="14">
        <f t="shared" si="25"/>
        <v>3.9357142857142859</v>
      </c>
      <c r="G263" s="14">
        <v>0.495</v>
      </c>
      <c r="H263" s="14">
        <v>1.4059999999999999</v>
      </c>
      <c r="I263" s="14">
        <f t="shared" si="26"/>
        <v>3.9055555555555554</v>
      </c>
      <c r="J263" s="23">
        <v>0.495</v>
      </c>
      <c r="K263" s="23">
        <v>-0.21299999999999999</v>
      </c>
      <c r="L263" s="23">
        <f t="shared" si="27"/>
        <v>-0.50714285714285712</v>
      </c>
      <c r="M263" s="23">
        <v>0.495</v>
      </c>
      <c r="N263" s="23">
        <v>-0.19800000000000001</v>
      </c>
      <c r="O263" s="23">
        <f t="shared" si="28"/>
        <v>-0.7071428571428573</v>
      </c>
      <c r="P263" s="23">
        <v>0.495</v>
      </c>
      <c r="Q263" s="23">
        <v>-0.25900000000000001</v>
      </c>
      <c r="R263" s="23">
        <f t="shared" si="29"/>
        <v>-1.0791666666666668</v>
      </c>
    </row>
    <row r="264" spans="1:18" x14ac:dyDescent="0.25">
      <c r="A264" s="14">
        <v>0.5</v>
      </c>
      <c r="B264" s="14">
        <v>0.39200000000000002</v>
      </c>
      <c r="C264" s="14">
        <f t="shared" si="24"/>
        <v>1.4000000000000001</v>
      </c>
      <c r="D264" s="14">
        <v>0.5</v>
      </c>
      <c r="E264" s="14">
        <v>1.653</v>
      </c>
      <c r="F264" s="14">
        <f t="shared" si="25"/>
        <v>3.9357142857142859</v>
      </c>
      <c r="G264" s="14">
        <v>0.5</v>
      </c>
      <c r="H264" s="14">
        <v>1.431</v>
      </c>
      <c r="I264" s="14">
        <f t="shared" si="26"/>
        <v>3.9750000000000001</v>
      </c>
      <c r="J264" s="23">
        <v>0.5</v>
      </c>
      <c r="K264" s="23">
        <v>-0.193</v>
      </c>
      <c r="L264" s="23">
        <f t="shared" si="27"/>
        <v>-0.45952380952380956</v>
      </c>
      <c r="M264" s="23">
        <v>0.5</v>
      </c>
      <c r="N264" s="23">
        <v>-0.20899999999999999</v>
      </c>
      <c r="O264" s="23">
        <f t="shared" si="28"/>
        <v>-0.74642857142857144</v>
      </c>
      <c r="P264" s="23">
        <v>0.5</v>
      </c>
      <c r="Q264" s="23">
        <v>-0.23599999999999999</v>
      </c>
      <c r="R264" s="23">
        <f t="shared" si="29"/>
        <v>-0.98333333333333328</v>
      </c>
    </row>
    <row r="265" spans="1:18" x14ac:dyDescent="0.25">
      <c r="A265" s="14">
        <v>0.505</v>
      </c>
      <c r="B265" s="14">
        <v>0.39700000000000002</v>
      </c>
      <c r="C265" s="14">
        <f t="shared" si="24"/>
        <v>1.4178571428571431</v>
      </c>
      <c r="D265" s="14">
        <v>0.505</v>
      </c>
      <c r="E265" s="14">
        <v>1.675</v>
      </c>
      <c r="F265" s="14">
        <f t="shared" si="25"/>
        <v>3.9880952380952381</v>
      </c>
      <c r="G265" s="14">
        <v>0.505</v>
      </c>
      <c r="H265" s="14">
        <v>1.4370000000000001</v>
      </c>
      <c r="I265" s="14">
        <f t="shared" si="26"/>
        <v>3.9916666666666671</v>
      </c>
      <c r="J265" s="23">
        <v>0.505</v>
      </c>
      <c r="K265" s="23">
        <v>-0.20100000000000001</v>
      </c>
      <c r="L265" s="23">
        <f t="shared" si="27"/>
        <v>-0.47857142857142859</v>
      </c>
      <c r="M265" s="23">
        <v>0.505</v>
      </c>
      <c r="N265" s="23">
        <v>-0.21199999999999999</v>
      </c>
      <c r="O265" s="23">
        <f t="shared" si="28"/>
        <v>-0.75714285714285723</v>
      </c>
      <c r="P265" s="23">
        <v>0.505</v>
      </c>
      <c r="Q265" s="23">
        <v>-0.248</v>
      </c>
      <c r="R265" s="23">
        <f t="shared" si="29"/>
        <v>-1.0333333333333334</v>
      </c>
    </row>
    <row r="266" spans="1:18" x14ac:dyDescent="0.25">
      <c r="A266" s="14">
        <v>0.51</v>
      </c>
      <c r="B266" s="14">
        <v>0.39400000000000002</v>
      </c>
      <c r="C266" s="14">
        <f t="shared" si="24"/>
        <v>1.4071428571428573</v>
      </c>
      <c r="D266" s="14">
        <v>0.51</v>
      </c>
      <c r="E266" s="14">
        <v>1.6759999999999999</v>
      </c>
      <c r="F266" s="14">
        <f t="shared" si="25"/>
        <v>3.9904761904761905</v>
      </c>
      <c r="G266" s="14">
        <v>0.51</v>
      </c>
      <c r="H266" s="14">
        <v>1.4259999999999999</v>
      </c>
      <c r="I266" s="14">
        <f t="shared" si="26"/>
        <v>3.9611111111111112</v>
      </c>
      <c r="J266" s="23">
        <v>0.51</v>
      </c>
      <c r="K266" s="23">
        <v>-0.214</v>
      </c>
      <c r="L266" s="23">
        <f t="shared" si="27"/>
        <v>-0.50952380952380949</v>
      </c>
      <c r="M266" s="23">
        <v>0.51</v>
      </c>
      <c r="N266" s="23">
        <v>-0.2</v>
      </c>
      <c r="O266" s="23">
        <f t="shared" si="28"/>
        <v>-0.71428571428571441</v>
      </c>
      <c r="P266" s="23">
        <v>0.51</v>
      </c>
      <c r="Q266" s="23">
        <v>-0.25600000000000001</v>
      </c>
      <c r="R266" s="23">
        <f t="shared" si="29"/>
        <v>-1.0666666666666667</v>
      </c>
    </row>
    <row r="267" spans="1:18" x14ac:dyDescent="0.25">
      <c r="A267" s="14">
        <v>0.51500000000000001</v>
      </c>
      <c r="B267" s="14">
        <v>0.43099999999999999</v>
      </c>
      <c r="C267" s="14">
        <f t="shared" si="24"/>
        <v>1.5392857142857144</v>
      </c>
      <c r="D267" s="14">
        <v>0.51500000000000001</v>
      </c>
      <c r="E267" s="14">
        <v>1.6739999999999999</v>
      </c>
      <c r="F267" s="14">
        <f t="shared" si="25"/>
        <v>3.9857142857142858</v>
      </c>
      <c r="G267" s="14">
        <v>0.51500000000000001</v>
      </c>
      <c r="H267" s="14">
        <v>1.452</v>
      </c>
      <c r="I267" s="14">
        <f t="shared" si="26"/>
        <v>4.0333333333333332</v>
      </c>
      <c r="J267" s="23">
        <v>0.51500000000000001</v>
      </c>
      <c r="K267" s="23">
        <v>-0.186</v>
      </c>
      <c r="L267" s="23">
        <f t="shared" si="27"/>
        <v>-0.44285714285714289</v>
      </c>
      <c r="M267" s="23">
        <v>0.51500000000000001</v>
      </c>
      <c r="N267" s="23">
        <v>-0.20899999999999999</v>
      </c>
      <c r="O267" s="23">
        <f t="shared" si="28"/>
        <v>-0.74642857142857144</v>
      </c>
      <c r="P267" s="23">
        <v>0.51500000000000001</v>
      </c>
      <c r="Q267" s="23">
        <v>-0.23100000000000001</v>
      </c>
      <c r="R267" s="23">
        <f t="shared" si="29"/>
        <v>-0.96250000000000013</v>
      </c>
    </row>
    <row r="268" spans="1:18" x14ac:dyDescent="0.25">
      <c r="A268" s="14">
        <v>0.52</v>
      </c>
      <c r="B268" s="14">
        <v>0.433</v>
      </c>
      <c r="C268" s="14">
        <f t="shared" si="24"/>
        <v>1.5464285714285715</v>
      </c>
      <c r="D268" s="14">
        <v>0.52</v>
      </c>
      <c r="E268" s="14">
        <v>1.6819999999999999</v>
      </c>
      <c r="F268" s="14">
        <f t="shared" si="25"/>
        <v>4.0047619047619047</v>
      </c>
      <c r="G268" s="14">
        <v>0.52</v>
      </c>
      <c r="H268" s="14">
        <v>1.444</v>
      </c>
      <c r="I268" s="14">
        <f t="shared" si="26"/>
        <v>4.0111111111111111</v>
      </c>
      <c r="J268" s="23">
        <v>0.52</v>
      </c>
      <c r="K268" s="23">
        <v>-0.19600000000000001</v>
      </c>
      <c r="L268" s="23">
        <f t="shared" si="27"/>
        <v>-0.46666666666666673</v>
      </c>
      <c r="M268" s="23">
        <v>0.52</v>
      </c>
      <c r="N268" s="23">
        <v>-0.20799999999999999</v>
      </c>
      <c r="O268" s="23">
        <f t="shared" si="28"/>
        <v>-0.74285714285714288</v>
      </c>
      <c r="P268" s="23">
        <v>0.52</v>
      </c>
      <c r="Q268" s="23">
        <v>-0.24</v>
      </c>
      <c r="R268" s="23">
        <f t="shared" si="29"/>
        <v>-1</v>
      </c>
    </row>
    <row r="269" spans="1:18" x14ac:dyDescent="0.25">
      <c r="A269" s="14">
        <v>0.52500000000000002</v>
      </c>
      <c r="B269" s="14">
        <v>0.42799999999999999</v>
      </c>
      <c r="C269" s="14">
        <f t="shared" si="24"/>
        <v>1.5285714285714287</v>
      </c>
      <c r="D269" s="14">
        <v>0.52500000000000002</v>
      </c>
      <c r="E269" s="14">
        <v>1.671</v>
      </c>
      <c r="F269" s="14">
        <f t="shared" si="25"/>
        <v>3.9785714285714286</v>
      </c>
      <c r="G269" s="14">
        <v>0.52500000000000002</v>
      </c>
      <c r="H269" s="14">
        <v>1.4330000000000001</v>
      </c>
      <c r="I269" s="14">
        <f t="shared" si="26"/>
        <v>3.9805555555555556</v>
      </c>
      <c r="J269" s="23">
        <v>0.52500000000000002</v>
      </c>
      <c r="K269" s="23">
        <v>-0.20799999999999999</v>
      </c>
      <c r="L269" s="23">
        <f t="shared" si="27"/>
        <v>-0.49523809523809526</v>
      </c>
      <c r="M269" s="23">
        <v>0.52500000000000002</v>
      </c>
      <c r="N269" s="23">
        <v>-0.191</v>
      </c>
      <c r="O269" s="23">
        <f t="shared" si="28"/>
        <v>-0.68214285714285727</v>
      </c>
      <c r="P269" s="23">
        <v>0.52500000000000002</v>
      </c>
      <c r="Q269" s="23">
        <v>-0.25900000000000001</v>
      </c>
      <c r="R269" s="23">
        <f t="shared" si="29"/>
        <v>-1.0791666666666668</v>
      </c>
    </row>
    <row r="270" spans="1:18" x14ac:dyDescent="0.25">
      <c r="A270" s="14">
        <v>0.53</v>
      </c>
      <c r="B270" s="14">
        <v>0.46700000000000003</v>
      </c>
      <c r="C270" s="14">
        <f t="shared" si="24"/>
        <v>1.6678571428571431</v>
      </c>
      <c r="D270" s="14">
        <v>0.53</v>
      </c>
      <c r="E270" s="14">
        <v>1.667</v>
      </c>
      <c r="F270" s="14">
        <f t="shared" si="25"/>
        <v>3.9690476190476192</v>
      </c>
      <c r="G270" s="14">
        <v>0.53</v>
      </c>
      <c r="H270" s="14">
        <v>1.4550000000000001</v>
      </c>
      <c r="I270" s="14">
        <f t="shared" si="26"/>
        <v>4.041666666666667</v>
      </c>
      <c r="J270" s="23">
        <v>0.53</v>
      </c>
      <c r="K270" s="23">
        <v>-0.185</v>
      </c>
      <c r="L270" s="23">
        <f t="shared" si="27"/>
        <v>-0.44047619047619047</v>
      </c>
      <c r="M270" s="23">
        <v>0.53</v>
      </c>
      <c r="N270" s="23">
        <v>-0.20100000000000001</v>
      </c>
      <c r="O270" s="23">
        <f t="shared" si="28"/>
        <v>-0.71785714285714297</v>
      </c>
      <c r="P270" s="23">
        <v>0.53</v>
      </c>
      <c r="Q270" s="23">
        <v>-0.23899999999999999</v>
      </c>
      <c r="R270" s="23">
        <f t="shared" si="29"/>
        <v>-0.99583333333333335</v>
      </c>
    </row>
    <row r="271" spans="1:18" x14ac:dyDescent="0.25">
      <c r="A271" s="14">
        <v>0.53500000000000003</v>
      </c>
      <c r="B271" s="14">
        <v>0.46400000000000002</v>
      </c>
      <c r="C271" s="14">
        <f t="shared" si="24"/>
        <v>1.6571428571428575</v>
      </c>
      <c r="D271" s="14">
        <v>0.53500000000000003</v>
      </c>
      <c r="E271" s="14">
        <v>1.6719999999999999</v>
      </c>
      <c r="F271" s="14">
        <f t="shared" si="25"/>
        <v>3.980952380952381</v>
      </c>
      <c r="G271" s="14">
        <v>0.53500000000000003</v>
      </c>
      <c r="H271" s="14">
        <v>1.4430000000000001</v>
      </c>
      <c r="I271" s="14">
        <f t="shared" si="26"/>
        <v>4.0083333333333337</v>
      </c>
      <c r="J271" s="23">
        <v>0.53500000000000003</v>
      </c>
      <c r="K271" s="23">
        <v>-0.19900000000000001</v>
      </c>
      <c r="L271" s="23">
        <f t="shared" si="27"/>
        <v>-0.47380952380952385</v>
      </c>
      <c r="M271" s="23">
        <v>0.53500000000000003</v>
      </c>
      <c r="N271" s="23">
        <v>-0.20300000000000001</v>
      </c>
      <c r="O271" s="23">
        <f t="shared" si="28"/>
        <v>-0.72500000000000009</v>
      </c>
      <c r="P271" s="23">
        <v>0.53500000000000003</v>
      </c>
      <c r="Q271" s="23">
        <v>-0.24399999999999999</v>
      </c>
      <c r="R271" s="23">
        <f t="shared" si="29"/>
        <v>-1.0166666666666666</v>
      </c>
    </row>
    <row r="272" spans="1:18" x14ac:dyDescent="0.25">
      <c r="A272" s="14">
        <v>0.54</v>
      </c>
      <c r="B272" s="14">
        <v>0.46200000000000002</v>
      </c>
      <c r="C272" s="14">
        <f t="shared" si="24"/>
        <v>1.6500000000000004</v>
      </c>
      <c r="D272" s="14">
        <v>0.54</v>
      </c>
      <c r="E272" s="14">
        <v>1.6559999999999999</v>
      </c>
      <c r="F272" s="14">
        <f t="shared" si="25"/>
        <v>3.9428571428571426</v>
      </c>
      <c r="G272" s="14">
        <v>0.54</v>
      </c>
      <c r="H272" s="14">
        <v>1.4159999999999999</v>
      </c>
      <c r="I272" s="14">
        <f t="shared" si="26"/>
        <v>3.9333333333333331</v>
      </c>
      <c r="J272" s="23">
        <v>0.54</v>
      </c>
      <c r="K272" s="23">
        <v>-0.20599999999999999</v>
      </c>
      <c r="L272" s="23">
        <f t="shared" si="27"/>
        <v>-0.49047619047619045</v>
      </c>
      <c r="M272" s="23">
        <v>0.54</v>
      </c>
      <c r="N272" s="23">
        <v>-0.19500000000000001</v>
      </c>
      <c r="O272" s="23">
        <f t="shared" si="28"/>
        <v>-0.69642857142857151</v>
      </c>
      <c r="P272" s="23">
        <v>0.54</v>
      </c>
      <c r="Q272" s="23">
        <v>-0.251</v>
      </c>
      <c r="R272" s="23">
        <f t="shared" si="29"/>
        <v>-1.0458333333333334</v>
      </c>
    </row>
    <row r="273" spans="1:18" x14ac:dyDescent="0.25">
      <c r="A273" s="14">
        <v>0.54500000000000004</v>
      </c>
      <c r="B273" s="14">
        <v>0.49299999999999999</v>
      </c>
      <c r="C273" s="14">
        <f t="shared" si="24"/>
        <v>1.7607142857142859</v>
      </c>
      <c r="D273" s="14">
        <v>0.54500000000000004</v>
      </c>
      <c r="E273" s="14">
        <v>1.641</v>
      </c>
      <c r="F273" s="14">
        <f t="shared" si="25"/>
        <v>3.9071428571428575</v>
      </c>
      <c r="G273" s="14">
        <v>0.54500000000000004</v>
      </c>
      <c r="H273" s="14">
        <v>1.4239999999999999</v>
      </c>
      <c r="I273" s="14">
        <f t="shared" si="26"/>
        <v>3.9555555555555557</v>
      </c>
      <c r="J273" s="23">
        <v>0.54500000000000004</v>
      </c>
      <c r="K273" s="23">
        <v>-0.17699999999999999</v>
      </c>
      <c r="L273" s="23">
        <f t="shared" si="27"/>
        <v>-0.42142857142857143</v>
      </c>
      <c r="M273" s="23">
        <v>0.54500000000000004</v>
      </c>
      <c r="N273" s="23">
        <v>-0.20399999999999999</v>
      </c>
      <c r="O273" s="23">
        <f t="shared" si="28"/>
        <v>-0.72857142857142865</v>
      </c>
      <c r="P273" s="23">
        <v>0.54500000000000004</v>
      </c>
      <c r="Q273" s="23">
        <v>-0.23200000000000001</v>
      </c>
      <c r="R273" s="23">
        <f t="shared" si="29"/>
        <v>-0.96666666666666679</v>
      </c>
    </row>
    <row r="274" spans="1:18" x14ac:dyDescent="0.25">
      <c r="A274" s="14">
        <v>0.55000000000000004</v>
      </c>
      <c r="B274" s="14">
        <v>0.501</v>
      </c>
      <c r="C274" s="14">
        <f t="shared" si="24"/>
        <v>1.7892857142857144</v>
      </c>
      <c r="D274" s="14">
        <v>0.55000000000000004</v>
      </c>
      <c r="E274" s="14">
        <v>1.6419999999999999</v>
      </c>
      <c r="F274" s="14">
        <f t="shared" si="25"/>
        <v>3.9095238095238094</v>
      </c>
      <c r="G274" s="14">
        <v>0.55000000000000004</v>
      </c>
      <c r="H274" s="14">
        <v>1.4019999999999999</v>
      </c>
      <c r="I274" s="14">
        <f t="shared" si="26"/>
        <v>3.8944444444444444</v>
      </c>
      <c r="J274" s="23">
        <v>0.55000000000000004</v>
      </c>
      <c r="K274" s="23">
        <v>-0.19700000000000001</v>
      </c>
      <c r="L274" s="23">
        <f t="shared" si="27"/>
        <v>-0.4690476190476191</v>
      </c>
      <c r="M274" s="23">
        <v>0.55000000000000004</v>
      </c>
      <c r="N274" s="23">
        <v>-0.2</v>
      </c>
      <c r="O274" s="23">
        <f t="shared" si="28"/>
        <v>-0.71428571428571441</v>
      </c>
      <c r="P274" s="23">
        <v>0.55000000000000004</v>
      </c>
      <c r="Q274" s="23">
        <v>-0.23699999999999999</v>
      </c>
      <c r="R274" s="23">
        <f t="shared" si="29"/>
        <v>-0.98749999999999993</v>
      </c>
    </row>
    <row r="275" spans="1:18" x14ac:dyDescent="0.25">
      <c r="A275" s="14">
        <v>0.55500000000000005</v>
      </c>
      <c r="B275" s="14">
        <v>0.49199999999999999</v>
      </c>
      <c r="C275" s="14">
        <f t="shared" si="24"/>
        <v>1.7571428571428573</v>
      </c>
      <c r="D275" s="14">
        <v>0.55500000000000005</v>
      </c>
      <c r="E275" s="14">
        <v>1.613</v>
      </c>
      <c r="F275" s="14">
        <f t="shared" si="25"/>
        <v>3.8404761904761906</v>
      </c>
      <c r="G275" s="14">
        <v>0.55500000000000005</v>
      </c>
      <c r="H275" s="14">
        <v>1.379</v>
      </c>
      <c r="I275" s="14">
        <f t="shared" si="26"/>
        <v>3.8305555555555557</v>
      </c>
      <c r="J275" s="23">
        <v>0.55500000000000005</v>
      </c>
      <c r="K275" s="23">
        <v>-0.19800000000000001</v>
      </c>
      <c r="L275" s="23">
        <f t="shared" si="27"/>
        <v>-0.47142857142857147</v>
      </c>
      <c r="M275" s="23">
        <v>0.55500000000000005</v>
      </c>
      <c r="N275" s="23">
        <v>-0.192</v>
      </c>
      <c r="O275" s="23">
        <f t="shared" si="28"/>
        <v>-0.68571428571428583</v>
      </c>
      <c r="P275" s="23">
        <v>0.55500000000000005</v>
      </c>
      <c r="Q275" s="23">
        <v>-0.247</v>
      </c>
      <c r="R275" s="23">
        <f t="shared" si="29"/>
        <v>-1.0291666666666668</v>
      </c>
    </row>
    <row r="276" spans="1:18" x14ac:dyDescent="0.25">
      <c r="A276" s="14">
        <v>0.56000000000000005</v>
      </c>
      <c r="B276" s="14">
        <v>0.52200000000000002</v>
      </c>
      <c r="C276" s="14">
        <f t="shared" si="24"/>
        <v>1.8642857142857145</v>
      </c>
      <c r="D276" s="14">
        <v>0.56000000000000005</v>
      </c>
      <c r="E276" s="14">
        <v>1.6</v>
      </c>
      <c r="F276" s="14">
        <f t="shared" si="25"/>
        <v>3.8095238095238098</v>
      </c>
      <c r="G276" s="14">
        <v>0.56000000000000005</v>
      </c>
      <c r="H276" s="14">
        <v>1.381</v>
      </c>
      <c r="I276" s="14">
        <f t="shared" si="26"/>
        <v>3.8361111111111112</v>
      </c>
      <c r="J276" s="23">
        <v>0.56000000000000005</v>
      </c>
      <c r="K276" s="23">
        <v>-0.17499999999999999</v>
      </c>
      <c r="L276" s="23">
        <f t="shared" si="27"/>
        <v>-0.41666666666666663</v>
      </c>
      <c r="M276" s="23">
        <v>0.56000000000000005</v>
      </c>
      <c r="N276" s="23">
        <v>-0.19400000000000001</v>
      </c>
      <c r="O276" s="23">
        <f t="shared" si="28"/>
        <v>-0.69285714285714295</v>
      </c>
      <c r="P276" s="23">
        <v>0.56000000000000005</v>
      </c>
      <c r="Q276" s="23">
        <v>-0.23499999999999999</v>
      </c>
      <c r="R276" s="23">
        <f t="shared" si="29"/>
        <v>-0.97916666666666663</v>
      </c>
    </row>
    <row r="277" spans="1:18" x14ac:dyDescent="0.25">
      <c r="A277" s="14">
        <v>0.56499999999999995</v>
      </c>
      <c r="B277" s="14">
        <v>0.51700000000000002</v>
      </c>
      <c r="C277" s="14">
        <f t="shared" si="24"/>
        <v>1.8464285714285718</v>
      </c>
      <c r="D277" s="14">
        <v>0.56499999999999995</v>
      </c>
      <c r="E277" s="14">
        <v>1.589</v>
      </c>
      <c r="F277" s="14">
        <f t="shared" si="25"/>
        <v>3.7833333333333332</v>
      </c>
      <c r="G277" s="14">
        <v>0.56499999999999995</v>
      </c>
      <c r="H277" s="14">
        <v>1.363</v>
      </c>
      <c r="I277" s="14">
        <f t="shared" si="26"/>
        <v>3.7861111111111114</v>
      </c>
      <c r="J277" s="23">
        <v>0.56499999999999995</v>
      </c>
      <c r="K277" s="23">
        <v>-0.185</v>
      </c>
      <c r="L277" s="23">
        <f t="shared" si="27"/>
        <v>-0.44047619047619047</v>
      </c>
      <c r="M277" s="23">
        <v>0.56499999999999995</v>
      </c>
      <c r="N277" s="23">
        <v>-0.19600000000000001</v>
      </c>
      <c r="O277" s="23">
        <f t="shared" si="28"/>
        <v>-0.70000000000000007</v>
      </c>
      <c r="P277" s="23">
        <v>0.56499999999999995</v>
      </c>
      <c r="Q277" s="23">
        <v>-0.24099999999999999</v>
      </c>
      <c r="R277" s="23">
        <f t="shared" si="29"/>
        <v>-1.0041666666666667</v>
      </c>
    </row>
    <row r="278" spans="1:18" x14ac:dyDescent="0.25">
      <c r="A278" s="14">
        <v>0.56999999999999995</v>
      </c>
      <c r="B278" s="14">
        <v>0.51600000000000001</v>
      </c>
      <c r="C278" s="14">
        <f t="shared" si="24"/>
        <v>1.8428571428571432</v>
      </c>
      <c r="D278" s="14">
        <v>0.56999999999999995</v>
      </c>
      <c r="E278" s="14">
        <v>1.5629999999999999</v>
      </c>
      <c r="F278" s="14">
        <f t="shared" si="25"/>
        <v>3.7214285714285715</v>
      </c>
      <c r="G278" s="14">
        <v>0.56999999999999995</v>
      </c>
      <c r="H278" s="14">
        <v>1.34</v>
      </c>
      <c r="I278" s="14">
        <f t="shared" si="26"/>
        <v>3.7222222222222228</v>
      </c>
      <c r="J278" s="23">
        <v>0.56999999999999995</v>
      </c>
      <c r="K278" s="23">
        <v>-0.19600000000000001</v>
      </c>
      <c r="L278" s="23">
        <f t="shared" si="27"/>
        <v>-0.46666666666666673</v>
      </c>
      <c r="M278" s="23">
        <v>0.56999999999999995</v>
      </c>
      <c r="N278" s="23">
        <v>-0.184</v>
      </c>
      <c r="O278" s="23">
        <f t="shared" si="28"/>
        <v>-0.65714285714285725</v>
      </c>
      <c r="P278" s="23">
        <v>0.56999999999999995</v>
      </c>
      <c r="Q278" s="23">
        <v>-0.247</v>
      </c>
      <c r="R278" s="23">
        <f t="shared" si="29"/>
        <v>-1.0291666666666668</v>
      </c>
    </row>
    <row r="279" spans="1:18" x14ac:dyDescent="0.25">
      <c r="A279" s="14">
        <v>0.57499999999999996</v>
      </c>
      <c r="B279" s="14">
        <v>0.55200000000000005</v>
      </c>
      <c r="C279" s="14">
        <f t="shared" si="24"/>
        <v>1.9714285714285718</v>
      </c>
      <c r="D279" s="14">
        <v>0.57499999999999996</v>
      </c>
      <c r="E279" s="14">
        <v>1.546</v>
      </c>
      <c r="F279" s="14">
        <f t="shared" si="25"/>
        <v>3.6809523809523812</v>
      </c>
      <c r="G279" s="14">
        <v>0.57499999999999996</v>
      </c>
      <c r="H279" s="14">
        <v>1.33</v>
      </c>
      <c r="I279" s="14">
        <f t="shared" si="26"/>
        <v>3.6944444444444446</v>
      </c>
      <c r="J279" s="23">
        <v>0.57499999999999996</v>
      </c>
      <c r="K279" s="23">
        <v>-0.16300000000000001</v>
      </c>
      <c r="L279" s="23">
        <f t="shared" si="27"/>
        <v>-0.3880952380952381</v>
      </c>
      <c r="M279" s="23">
        <v>0.57499999999999996</v>
      </c>
      <c r="N279" s="23">
        <v>-0.191</v>
      </c>
      <c r="O279" s="23">
        <f t="shared" si="28"/>
        <v>-0.68214285714285727</v>
      </c>
      <c r="P279" s="23">
        <v>0.57499999999999996</v>
      </c>
      <c r="Q279" s="23">
        <v>-0.23400000000000001</v>
      </c>
      <c r="R279" s="23">
        <f t="shared" si="29"/>
        <v>-0.97500000000000009</v>
      </c>
    </row>
    <row r="280" spans="1:18" x14ac:dyDescent="0.25">
      <c r="A280" s="14">
        <v>0.57999999999999996</v>
      </c>
      <c r="B280" s="14">
        <v>0.54700000000000004</v>
      </c>
      <c r="C280" s="14">
        <f t="shared" si="24"/>
        <v>1.953571428571429</v>
      </c>
      <c r="D280" s="14">
        <v>0.57999999999999996</v>
      </c>
      <c r="E280" s="14">
        <v>1.536</v>
      </c>
      <c r="F280" s="14">
        <f t="shared" si="25"/>
        <v>3.6571428571428575</v>
      </c>
      <c r="G280" s="14">
        <v>0.57999999999999996</v>
      </c>
      <c r="H280" s="14">
        <v>1.3140000000000001</v>
      </c>
      <c r="I280" s="14">
        <f t="shared" si="26"/>
        <v>3.6500000000000004</v>
      </c>
      <c r="J280" s="23">
        <v>0.57999999999999996</v>
      </c>
      <c r="K280" s="23">
        <v>-0.17499999999999999</v>
      </c>
      <c r="L280" s="23">
        <f t="shared" si="27"/>
        <v>-0.41666666666666663</v>
      </c>
      <c r="M280" s="23">
        <v>0.57999999999999996</v>
      </c>
      <c r="N280" s="23">
        <v>-0.189</v>
      </c>
      <c r="O280" s="23">
        <f t="shared" si="28"/>
        <v>-0.67500000000000004</v>
      </c>
      <c r="P280" s="23">
        <v>0.57999999999999996</v>
      </c>
      <c r="Q280" s="23">
        <v>-0.23699999999999999</v>
      </c>
      <c r="R280" s="23">
        <f t="shared" si="29"/>
        <v>-0.98749999999999993</v>
      </c>
    </row>
    <row r="281" spans="1:18" x14ac:dyDescent="0.25">
      <c r="A281" s="14">
        <v>0.58499999999999996</v>
      </c>
      <c r="B281" s="14">
        <v>0.53500000000000003</v>
      </c>
      <c r="C281" s="14">
        <f t="shared" si="24"/>
        <v>1.910714285714286</v>
      </c>
      <c r="D281" s="14">
        <v>0.58499999999999996</v>
      </c>
      <c r="E281" s="14">
        <v>1.51</v>
      </c>
      <c r="F281" s="14">
        <f t="shared" si="25"/>
        <v>3.5952380952380953</v>
      </c>
      <c r="G281" s="14">
        <v>0.58499999999999996</v>
      </c>
      <c r="H281" s="14">
        <v>1.2869999999999999</v>
      </c>
      <c r="I281" s="14">
        <f t="shared" si="26"/>
        <v>3.5749999999999997</v>
      </c>
      <c r="J281" s="23">
        <v>0.58499999999999996</v>
      </c>
      <c r="K281" s="23">
        <v>-0.186</v>
      </c>
      <c r="L281" s="23">
        <f t="shared" si="27"/>
        <v>-0.44285714285714289</v>
      </c>
      <c r="M281" s="23">
        <v>0.58499999999999996</v>
      </c>
      <c r="N281" s="23">
        <v>-0.17699999999999999</v>
      </c>
      <c r="O281" s="23">
        <f t="shared" si="28"/>
        <v>-0.63214285714285723</v>
      </c>
      <c r="P281" s="23">
        <v>0.58499999999999996</v>
      </c>
      <c r="Q281" s="23">
        <v>-0.24399999999999999</v>
      </c>
      <c r="R281" s="23">
        <f t="shared" si="29"/>
        <v>-1.0166666666666666</v>
      </c>
    </row>
    <row r="282" spans="1:18" x14ac:dyDescent="0.25">
      <c r="A282" s="14">
        <v>0.59</v>
      </c>
      <c r="B282" s="14">
        <v>0.56799999999999995</v>
      </c>
      <c r="C282" s="14">
        <f t="shared" si="24"/>
        <v>2.0285714285714285</v>
      </c>
      <c r="D282" s="14">
        <v>0.59</v>
      </c>
      <c r="E282" s="14">
        <v>1.498</v>
      </c>
      <c r="F282" s="14">
        <f t="shared" si="25"/>
        <v>3.5666666666666669</v>
      </c>
      <c r="G282" s="14">
        <v>0.59</v>
      </c>
      <c r="H282" s="14">
        <v>1.2889999999999999</v>
      </c>
      <c r="I282" s="14">
        <f t="shared" si="26"/>
        <v>3.5805555555555553</v>
      </c>
      <c r="J282" s="23">
        <v>0.59</v>
      </c>
      <c r="K282" s="23">
        <v>-0.16</v>
      </c>
      <c r="L282" s="23">
        <f t="shared" si="27"/>
        <v>-0.38095238095238099</v>
      </c>
      <c r="M282" s="23">
        <v>0.59</v>
      </c>
      <c r="N282" s="23">
        <v>-0.19</v>
      </c>
      <c r="O282" s="23">
        <f t="shared" si="28"/>
        <v>-0.6785714285714286</v>
      </c>
      <c r="P282" s="23">
        <v>0.59</v>
      </c>
      <c r="Q282" s="23">
        <v>-0.23100000000000001</v>
      </c>
      <c r="R282" s="23">
        <f t="shared" si="29"/>
        <v>-0.96250000000000013</v>
      </c>
    </row>
    <row r="283" spans="1:18" x14ac:dyDescent="0.25">
      <c r="A283" s="14">
        <v>0.59499999999999997</v>
      </c>
      <c r="B283" s="14">
        <v>0.57199999999999995</v>
      </c>
      <c r="C283" s="14">
        <f t="shared" si="24"/>
        <v>2.0428571428571427</v>
      </c>
      <c r="D283" s="14">
        <v>0.59499999999999997</v>
      </c>
      <c r="E283" s="14">
        <v>1.482</v>
      </c>
      <c r="F283" s="14">
        <f t="shared" si="25"/>
        <v>3.5285714285714285</v>
      </c>
      <c r="G283" s="14">
        <v>0.59499999999999997</v>
      </c>
      <c r="H283" s="14">
        <v>1.26</v>
      </c>
      <c r="I283" s="14">
        <f t="shared" si="26"/>
        <v>3.5</v>
      </c>
      <c r="J283" s="23">
        <v>0.59499999999999997</v>
      </c>
      <c r="K283" s="23">
        <v>-0.16600000000000001</v>
      </c>
      <c r="L283" s="23">
        <f t="shared" si="27"/>
        <v>-0.39523809523809528</v>
      </c>
      <c r="M283" s="23">
        <v>0.59499999999999997</v>
      </c>
      <c r="N283" s="23">
        <v>-0.183</v>
      </c>
      <c r="O283" s="23">
        <f t="shared" si="28"/>
        <v>-0.65357142857142858</v>
      </c>
      <c r="P283" s="23">
        <v>0.59499999999999997</v>
      </c>
      <c r="Q283" s="23">
        <v>-0.23200000000000001</v>
      </c>
      <c r="R283" s="23">
        <f t="shared" si="29"/>
        <v>-0.96666666666666679</v>
      </c>
    </row>
    <row r="284" spans="1:18" x14ac:dyDescent="0.25">
      <c r="A284" s="14">
        <v>0.6</v>
      </c>
      <c r="B284" s="14">
        <v>0.55900000000000005</v>
      </c>
      <c r="C284" s="14">
        <f t="shared" si="24"/>
        <v>1.9964285714285719</v>
      </c>
      <c r="D284" s="14">
        <v>0.6</v>
      </c>
      <c r="E284" s="14">
        <v>1.456</v>
      </c>
      <c r="F284" s="14">
        <f t="shared" si="25"/>
        <v>3.4666666666666668</v>
      </c>
      <c r="G284" s="14">
        <v>0.6</v>
      </c>
      <c r="H284" s="14">
        <v>1.238</v>
      </c>
      <c r="I284" s="14">
        <f t="shared" si="26"/>
        <v>3.4388888888888891</v>
      </c>
      <c r="J284" s="23">
        <v>0.6</v>
      </c>
      <c r="K284" s="23">
        <v>-0.17199999999999999</v>
      </c>
      <c r="L284" s="23">
        <f t="shared" si="27"/>
        <v>-0.40952380952380951</v>
      </c>
      <c r="M284" s="23">
        <v>0.6</v>
      </c>
      <c r="N284" s="23">
        <v>-0.16900000000000001</v>
      </c>
      <c r="O284" s="23">
        <f t="shared" si="28"/>
        <v>-0.60357142857142865</v>
      </c>
      <c r="P284" s="23">
        <v>0.6</v>
      </c>
      <c r="Q284" s="23">
        <v>-0.23799999999999999</v>
      </c>
      <c r="R284" s="23">
        <f t="shared" si="29"/>
        <v>-0.9916666666666667</v>
      </c>
    </row>
    <row r="285" spans="1:18" x14ac:dyDescent="0.25">
      <c r="A285" s="14">
        <v>0.60499999999999998</v>
      </c>
      <c r="B285" s="14">
        <v>0.59</v>
      </c>
      <c r="C285" s="14">
        <f t="shared" si="24"/>
        <v>2.1071428571428572</v>
      </c>
      <c r="D285" s="14">
        <v>0.60499999999999998</v>
      </c>
      <c r="E285" s="14">
        <v>1.4410000000000001</v>
      </c>
      <c r="F285" s="14">
        <f t="shared" si="25"/>
        <v>3.4309523809523812</v>
      </c>
      <c r="G285" s="14">
        <v>0.60499999999999998</v>
      </c>
      <c r="H285" s="14">
        <v>1.23</v>
      </c>
      <c r="I285" s="14">
        <f t="shared" si="26"/>
        <v>3.416666666666667</v>
      </c>
      <c r="J285" s="23">
        <v>0.60499999999999998</v>
      </c>
      <c r="K285" s="23">
        <v>-0.14000000000000001</v>
      </c>
      <c r="L285" s="23">
        <f t="shared" si="27"/>
        <v>-0.33333333333333337</v>
      </c>
      <c r="M285" s="23">
        <v>0.60499999999999998</v>
      </c>
      <c r="N285" s="23">
        <v>-0.17799999999999999</v>
      </c>
      <c r="O285" s="23">
        <f t="shared" si="28"/>
        <v>-0.63571428571428579</v>
      </c>
      <c r="P285" s="23">
        <v>0.60499999999999998</v>
      </c>
      <c r="Q285" s="23">
        <v>-0.22</v>
      </c>
      <c r="R285" s="23">
        <f t="shared" si="29"/>
        <v>-0.91666666666666674</v>
      </c>
    </row>
    <row r="286" spans="1:18" x14ac:dyDescent="0.25">
      <c r="A286" s="14">
        <v>0.61</v>
      </c>
      <c r="B286" s="14">
        <v>0.58299999999999996</v>
      </c>
      <c r="C286" s="14">
        <f t="shared" si="24"/>
        <v>2.0821428571428573</v>
      </c>
      <c r="D286" s="14">
        <v>0.61</v>
      </c>
      <c r="E286" s="14">
        <v>1.4330000000000001</v>
      </c>
      <c r="F286" s="14">
        <f t="shared" si="25"/>
        <v>3.4119047619047622</v>
      </c>
      <c r="G286" s="14">
        <v>0.61</v>
      </c>
      <c r="H286" s="14">
        <v>1.2030000000000001</v>
      </c>
      <c r="I286" s="14">
        <f t="shared" si="26"/>
        <v>3.3416666666666668</v>
      </c>
      <c r="J286" s="23">
        <v>0.61</v>
      </c>
      <c r="K286" s="23">
        <v>-0.155</v>
      </c>
      <c r="L286" s="23">
        <f t="shared" si="27"/>
        <v>-0.36904761904761907</v>
      </c>
      <c r="M286" s="23">
        <v>0.61</v>
      </c>
      <c r="N286" s="23">
        <v>-0.17100000000000001</v>
      </c>
      <c r="O286" s="23">
        <f t="shared" si="28"/>
        <v>-0.61071428571428588</v>
      </c>
      <c r="P286" s="23">
        <v>0.61</v>
      </c>
      <c r="Q286" s="23">
        <v>-0.221</v>
      </c>
      <c r="R286" s="23">
        <f t="shared" si="29"/>
        <v>-0.92083333333333339</v>
      </c>
    </row>
    <row r="287" spans="1:18" x14ac:dyDescent="0.25">
      <c r="A287" s="14">
        <v>0.61499999999999999</v>
      </c>
      <c r="B287" s="14">
        <v>0.58099999999999996</v>
      </c>
      <c r="C287" s="14">
        <f t="shared" si="24"/>
        <v>2.0750000000000002</v>
      </c>
      <c r="D287" s="14">
        <v>0.61499999999999999</v>
      </c>
      <c r="E287" s="14">
        <v>1.399</v>
      </c>
      <c r="F287" s="14">
        <f t="shared" si="25"/>
        <v>3.3309523809523811</v>
      </c>
      <c r="G287" s="14">
        <v>0.61499999999999999</v>
      </c>
      <c r="H287" s="14">
        <v>1.1910000000000001</v>
      </c>
      <c r="I287" s="14">
        <f t="shared" si="26"/>
        <v>3.3083333333333336</v>
      </c>
      <c r="J287" s="23">
        <v>0.61499999999999999</v>
      </c>
      <c r="K287" s="23">
        <v>-0.157</v>
      </c>
      <c r="L287" s="23">
        <f t="shared" si="27"/>
        <v>-0.37380952380952381</v>
      </c>
      <c r="M287" s="23">
        <v>0.61499999999999999</v>
      </c>
      <c r="N287" s="23">
        <v>-0.16300000000000001</v>
      </c>
      <c r="O287" s="23">
        <f t="shared" si="28"/>
        <v>-0.58214285714285718</v>
      </c>
      <c r="P287" s="23">
        <v>0.61499999999999999</v>
      </c>
      <c r="Q287" s="23">
        <v>-0.22700000000000001</v>
      </c>
      <c r="R287" s="23">
        <f t="shared" si="29"/>
        <v>-0.94583333333333341</v>
      </c>
    </row>
    <row r="288" spans="1:18" x14ac:dyDescent="0.25">
      <c r="A288" s="14">
        <v>0.62</v>
      </c>
      <c r="B288" s="14">
        <v>0.61</v>
      </c>
      <c r="C288" s="14">
        <f t="shared" si="24"/>
        <v>2.1785714285714288</v>
      </c>
      <c r="D288" s="14">
        <v>0.62</v>
      </c>
      <c r="E288" s="14">
        <v>1.387</v>
      </c>
      <c r="F288" s="14">
        <f t="shared" si="25"/>
        <v>3.3023809523809526</v>
      </c>
      <c r="G288" s="14">
        <v>0.62</v>
      </c>
      <c r="H288" s="14">
        <v>1.1839999999999999</v>
      </c>
      <c r="I288" s="14">
        <f t="shared" si="26"/>
        <v>3.2888888888888888</v>
      </c>
      <c r="J288" s="23">
        <v>0.62</v>
      </c>
      <c r="K288" s="23">
        <v>-0.14199999999999999</v>
      </c>
      <c r="L288" s="23">
        <f t="shared" si="27"/>
        <v>-0.33809523809523806</v>
      </c>
      <c r="M288" s="23">
        <v>0.62</v>
      </c>
      <c r="N288" s="23">
        <v>-0.17499999999999999</v>
      </c>
      <c r="O288" s="23">
        <f t="shared" si="28"/>
        <v>-0.625</v>
      </c>
      <c r="P288" s="23">
        <v>0.62</v>
      </c>
      <c r="Q288" s="23">
        <v>-0.20899999999999999</v>
      </c>
      <c r="R288" s="23">
        <f t="shared" si="29"/>
        <v>-0.87083333333333335</v>
      </c>
    </row>
    <row r="289" spans="1:18" x14ac:dyDescent="0.25">
      <c r="A289" s="14">
        <v>0.625</v>
      </c>
      <c r="B289" s="14">
        <v>0.60499999999999998</v>
      </c>
      <c r="C289" s="14">
        <f t="shared" si="24"/>
        <v>2.160714285714286</v>
      </c>
      <c r="D289" s="14">
        <v>0.625</v>
      </c>
      <c r="E289" s="14">
        <v>1.3819999999999999</v>
      </c>
      <c r="F289" s="14">
        <f t="shared" si="25"/>
        <v>3.2904761904761903</v>
      </c>
      <c r="G289" s="14">
        <v>0.625</v>
      </c>
      <c r="H289" s="14">
        <v>1.157</v>
      </c>
      <c r="I289" s="14">
        <f t="shared" si="26"/>
        <v>3.213888888888889</v>
      </c>
      <c r="J289" s="23">
        <v>0.625</v>
      </c>
      <c r="K289" s="23">
        <v>-0.14699999999999999</v>
      </c>
      <c r="L289" s="23">
        <f t="shared" si="27"/>
        <v>-0.35</v>
      </c>
      <c r="M289" s="23">
        <v>0.625</v>
      </c>
      <c r="N289" s="23">
        <v>-0.161</v>
      </c>
      <c r="O289" s="23">
        <f t="shared" si="28"/>
        <v>-0.57500000000000007</v>
      </c>
      <c r="P289" s="23">
        <v>0.625</v>
      </c>
      <c r="Q289" s="23">
        <v>-0.214</v>
      </c>
      <c r="R289" s="23">
        <f t="shared" si="29"/>
        <v>-0.89166666666666672</v>
      </c>
    </row>
    <row r="290" spans="1:18" x14ac:dyDescent="0.25">
      <c r="A290" s="14">
        <v>0.63</v>
      </c>
      <c r="B290" s="14">
        <v>0.59399999999999997</v>
      </c>
      <c r="C290" s="14">
        <f t="shared" si="24"/>
        <v>2.1214285714285714</v>
      </c>
      <c r="D290" s="14">
        <v>0.63</v>
      </c>
      <c r="E290" s="14">
        <v>1.3480000000000001</v>
      </c>
      <c r="F290" s="14">
        <f t="shared" si="25"/>
        <v>3.2095238095238097</v>
      </c>
      <c r="G290" s="14">
        <v>0.63</v>
      </c>
      <c r="H290" s="14">
        <v>1.145</v>
      </c>
      <c r="I290" s="14">
        <f t="shared" si="26"/>
        <v>3.1805555555555558</v>
      </c>
      <c r="J290" s="23">
        <v>0.63</v>
      </c>
      <c r="K290" s="23">
        <v>-0.153</v>
      </c>
      <c r="L290" s="23">
        <f t="shared" si="27"/>
        <v>-0.36428571428571427</v>
      </c>
      <c r="M290" s="23">
        <v>0.63</v>
      </c>
      <c r="N290" s="23">
        <v>-0.161</v>
      </c>
      <c r="O290" s="23">
        <f t="shared" si="28"/>
        <v>-0.57500000000000007</v>
      </c>
      <c r="P290" s="23">
        <v>0.63</v>
      </c>
      <c r="Q290" s="23">
        <v>-0.216</v>
      </c>
      <c r="R290" s="23">
        <f t="shared" si="29"/>
        <v>-0.9</v>
      </c>
    </row>
    <row r="291" spans="1:18" x14ac:dyDescent="0.25">
      <c r="A291" s="14">
        <v>0.63500000000000001</v>
      </c>
      <c r="B291" s="14">
        <v>0.61799999999999999</v>
      </c>
      <c r="C291" s="14">
        <f t="shared" si="24"/>
        <v>2.2071428571428573</v>
      </c>
      <c r="D291" s="14">
        <v>0.63500000000000001</v>
      </c>
      <c r="E291" s="14">
        <v>1.3540000000000001</v>
      </c>
      <c r="F291" s="14">
        <f t="shared" si="25"/>
        <v>3.2238095238095243</v>
      </c>
      <c r="G291" s="14">
        <v>0.63500000000000001</v>
      </c>
      <c r="H291" s="14">
        <v>1.1359999999999999</v>
      </c>
      <c r="I291" s="14">
        <f t="shared" si="26"/>
        <v>3.1555555555555554</v>
      </c>
      <c r="J291" s="23">
        <v>0.63500000000000001</v>
      </c>
      <c r="K291" s="23">
        <v>-0.13100000000000001</v>
      </c>
      <c r="L291" s="23">
        <f t="shared" si="27"/>
        <v>-0.31190476190476191</v>
      </c>
      <c r="M291" s="23">
        <v>0.63500000000000001</v>
      </c>
      <c r="N291" s="23">
        <v>-0.16500000000000001</v>
      </c>
      <c r="O291" s="23">
        <f t="shared" si="28"/>
        <v>-0.58928571428571441</v>
      </c>
      <c r="P291" s="23">
        <v>0.63500000000000001</v>
      </c>
      <c r="Q291" s="23">
        <v>-0.20300000000000001</v>
      </c>
      <c r="R291" s="23">
        <f t="shared" si="29"/>
        <v>-0.84583333333333344</v>
      </c>
    </row>
    <row r="292" spans="1:18" x14ac:dyDescent="0.25">
      <c r="A292" s="14">
        <v>0.64</v>
      </c>
      <c r="B292" s="14">
        <v>0.61</v>
      </c>
      <c r="C292" s="14">
        <f t="shared" si="24"/>
        <v>2.1785714285714288</v>
      </c>
      <c r="D292" s="14">
        <v>0.64</v>
      </c>
      <c r="E292" s="14">
        <v>1.341</v>
      </c>
      <c r="F292" s="14">
        <f t="shared" si="25"/>
        <v>3.1928571428571431</v>
      </c>
      <c r="G292" s="14">
        <v>0.64</v>
      </c>
      <c r="H292" s="14">
        <v>1.1200000000000001</v>
      </c>
      <c r="I292" s="14">
        <f t="shared" si="26"/>
        <v>3.1111111111111116</v>
      </c>
      <c r="J292" s="23">
        <v>0.64</v>
      </c>
      <c r="K292" s="23">
        <v>-0.14199999999999999</v>
      </c>
      <c r="L292" s="23">
        <f t="shared" si="27"/>
        <v>-0.33809523809523806</v>
      </c>
      <c r="M292" s="23">
        <v>0.64</v>
      </c>
      <c r="N292" s="23">
        <v>-0.16300000000000001</v>
      </c>
      <c r="O292" s="23">
        <f t="shared" si="28"/>
        <v>-0.58214285714285718</v>
      </c>
      <c r="P292" s="23">
        <v>0.64</v>
      </c>
      <c r="Q292" s="23">
        <v>-0.20799999999999999</v>
      </c>
      <c r="R292" s="23">
        <f t="shared" si="29"/>
        <v>-0.8666666666666667</v>
      </c>
    </row>
    <row r="293" spans="1:18" x14ac:dyDescent="0.25">
      <c r="A293" s="14">
        <v>0.64500000000000002</v>
      </c>
      <c r="B293" s="14">
        <v>0.59899999999999998</v>
      </c>
      <c r="C293" s="14">
        <f t="shared" si="24"/>
        <v>2.1392857142857142</v>
      </c>
      <c r="D293" s="14">
        <v>0.64500000000000002</v>
      </c>
      <c r="E293" s="14">
        <v>1.3180000000000001</v>
      </c>
      <c r="F293" s="14">
        <f t="shared" si="25"/>
        <v>3.1380952380952385</v>
      </c>
      <c r="G293" s="14">
        <v>0.64500000000000002</v>
      </c>
      <c r="H293" s="14">
        <v>1.105</v>
      </c>
      <c r="I293" s="14">
        <f t="shared" si="26"/>
        <v>3.0694444444444446</v>
      </c>
      <c r="J293" s="23">
        <v>0.64500000000000002</v>
      </c>
      <c r="K293" s="23">
        <v>-0.14699999999999999</v>
      </c>
      <c r="L293" s="23">
        <f t="shared" si="27"/>
        <v>-0.35</v>
      </c>
      <c r="M293" s="23">
        <v>0.64500000000000002</v>
      </c>
      <c r="N293" s="23">
        <v>-0.156</v>
      </c>
      <c r="O293" s="23">
        <f t="shared" si="28"/>
        <v>-0.55714285714285716</v>
      </c>
      <c r="P293" s="23">
        <v>0.64500000000000002</v>
      </c>
      <c r="Q293" s="23">
        <v>-0.21</v>
      </c>
      <c r="R293" s="23">
        <f t="shared" si="29"/>
        <v>-0.875</v>
      </c>
    </row>
    <row r="294" spans="1:18" x14ac:dyDescent="0.25">
      <c r="A294" s="14">
        <v>0.65</v>
      </c>
      <c r="B294" s="14">
        <v>0.628</v>
      </c>
      <c r="C294" s="14">
        <f t="shared" si="24"/>
        <v>2.2428571428571429</v>
      </c>
      <c r="D294" s="14">
        <v>0.65</v>
      </c>
      <c r="E294" s="14">
        <v>1.3149999999999999</v>
      </c>
      <c r="F294" s="14">
        <f t="shared" si="25"/>
        <v>3.1309523809523809</v>
      </c>
      <c r="G294" s="14">
        <v>0.65</v>
      </c>
      <c r="H294" s="14">
        <v>1.099</v>
      </c>
      <c r="I294" s="14">
        <f t="shared" si="26"/>
        <v>3.052777777777778</v>
      </c>
      <c r="J294" s="23">
        <v>0.65</v>
      </c>
      <c r="K294" s="23">
        <v>-0.13</v>
      </c>
      <c r="L294" s="23">
        <f t="shared" si="27"/>
        <v>-0.30952380952380953</v>
      </c>
      <c r="M294" s="23">
        <v>0.65</v>
      </c>
      <c r="N294" s="23">
        <v>-0.157</v>
      </c>
      <c r="O294" s="23">
        <f t="shared" si="28"/>
        <v>-0.56071428571428572</v>
      </c>
      <c r="P294" s="23">
        <v>0.65</v>
      </c>
      <c r="Q294" s="23">
        <v>-0.19800000000000001</v>
      </c>
      <c r="R294" s="23">
        <f t="shared" si="29"/>
        <v>-0.82500000000000007</v>
      </c>
    </row>
    <row r="295" spans="1:18" x14ac:dyDescent="0.25">
      <c r="A295" s="14">
        <v>0.65500000000000003</v>
      </c>
      <c r="B295" s="14">
        <v>0.61899999999999999</v>
      </c>
      <c r="C295" s="14">
        <f t="shared" si="24"/>
        <v>2.2107142857142859</v>
      </c>
      <c r="D295" s="14">
        <v>0.65500000000000003</v>
      </c>
      <c r="E295" s="14">
        <v>1.3029999999999999</v>
      </c>
      <c r="F295" s="14">
        <f t="shared" si="25"/>
        <v>3.1023809523809525</v>
      </c>
      <c r="G295" s="14">
        <v>0.65500000000000003</v>
      </c>
      <c r="H295" s="14">
        <v>1.083</v>
      </c>
      <c r="I295" s="14">
        <f t="shared" si="26"/>
        <v>3.0083333333333333</v>
      </c>
      <c r="J295" s="23">
        <v>0.65500000000000003</v>
      </c>
      <c r="K295" s="23">
        <v>-0.13900000000000001</v>
      </c>
      <c r="L295" s="23">
        <f t="shared" si="27"/>
        <v>-0.330952380952381</v>
      </c>
      <c r="M295" s="23">
        <v>0.65500000000000003</v>
      </c>
      <c r="N295" s="23">
        <v>-0.14299999999999999</v>
      </c>
      <c r="O295" s="23">
        <f t="shared" si="28"/>
        <v>-0.51071428571428568</v>
      </c>
      <c r="P295" s="23">
        <v>0.65500000000000003</v>
      </c>
      <c r="Q295" s="23">
        <v>-0.20599999999999999</v>
      </c>
      <c r="R295" s="23">
        <f t="shared" si="29"/>
        <v>-0.85833333333333328</v>
      </c>
    </row>
    <row r="296" spans="1:18" x14ac:dyDescent="0.25">
      <c r="A296" s="14">
        <v>0.66</v>
      </c>
      <c r="B296" s="14">
        <v>0.60799999999999998</v>
      </c>
      <c r="C296" s="14">
        <f t="shared" si="24"/>
        <v>2.1714285714285717</v>
      </c>
      <c r="D296" s="14">
        <v>0.66</v>
      </c>
      <c r="E296" s="14">
        <v>1.284</v>
      </c>
      <c r="F296" s="14">
        <f t="shared" si="25"/>
        <v>3.0571428571428574</v>
      </c>
      <c r="G296" s="14">
        <v>0.66</v>
      </c>
      <c r="H296" s="14">
        <v>1.077</v>
      </c>
      <c r="I296" s="14">
        <f t="shared" si="26"/>
        <v>2.9916666666666667</v>
      </c>
      <c r="J296" s="23">
        <v>0.66</v>
      </c>
      <c r="K296" s="23">
        <v>-0.14000000000000001</v>
      </c>
      <c r="L296" s="23">
        <f t="shared" si="27"/>
        <v>-0.33333333333333337</v>
      </c>
      <c r="M296" s="23">
        <v>0.66</v>
      </c>
      <c r="N296" s="23">
        <v>-0.14099999999999999</v>
      </c>
      <c r="O296" s="23">
        <f t="shared" si="28"/>
        <v>-0.50357142857142856</v>
      </c>
      <c r="P296" s="23">
        <v>0.66</v>
      </c>
      <c r="Q296" s="23">
        <v>-0.20899999999999999</v>
      </c>
      <c r="R296" s="23">
        <f t="shared" si="29"/>
        <v>-0.87083333333333335</v>
      </c>
    </row>
    <row r="297" spans="1:18" x14ac:dyDescent="0.25">
      <c r="A297" s="14">
        <v>0.66500000000000004</v>
      </c>
      <c r="B297" s="14">
        <v>0.63700000000000001</v>
      </c>
      <c r="C297" s="14">
        <f t="shared" si="24"/>
        <v>2.2750000000000004</v>
      </c>
      <c r="D297" s="14">
        <v>0.66500000000000004</v>
      </c>
      <c r="E297" s="14">
        <v>1.2969999999999999</v>
      </c>
      <c r="F297" s="14">
        <f t="shared" si="25"/>
        <v>3.0880952380952382</v>
      </c>
      <c r="G297" s="14">
        <v>0.66500000000000004</v>
      </c>
      <c r="H297" s="14">
        <v>1.08</v>
      </c>
      <c r="I297" s="14">
        <f t="shared" si="26"/>
        <v>3.0000000000000004</v>
      </c>
      <c r="J297" s="23">
        <v>0.66500000000000004</v>
      </c>
      <c r="K297" s="23">
        <v>-0.11799999999999999</v>
      </c>
      <c r="L297" s="23">
        <f t="shared" si="27"/>
        <v>-0.28095238095238095</v>
      </c>
      <c r="M297" s="23">
        <v>0.66500000000000004</v>
      </c>
      <c r="N297" s="23">
        <v>-0.15</v>
      </c>
      <c r="O297" s="23">
        <f t="shared" si="28"/>
        <v>-0.5357142857142857</v>
      </c>
      <c r="P297" s="23">
        <v>0.66500000000000004</v>
      </c>
      <c r="Q297" s="23">
        <v>-0.193</v>
      </c>
      <c r="R297" s="23">
        <f t="shared" si="29"/>
        <v>-0.8041666666666667</v>
      </c>
    </row>
    <row r="298" spans="1:18" x14ac:dyDescent="0.25">
      <c r="A298" s="14">
        <v>0.67</v>
      </c>
      <c r="B298" s="14">
        <v>0.623</v>
      </c>
      <c r="C298" s="14">
        <f t="shared" si="24"/>
        <v>2.2250000000000001</v>
      </c>
      <c r="D298" s="14">
        <v>0.67</v>
      </c>
      <c r="E298" s="14">
        <v>1.2849999999999999</v>
      </c>
      <c r="F298" s="14">
        <f t="shared" si="25"/>
        <v>3.0595238095238093</v>
      </c>
      <c r="G298" s="14">
        <v>0.67</v>
      </c>
      <c r="H298" s="14">
        <v>1.054</v>
      </c>
      <c r="I298" s="14">
        <f t="shared" si="26"/>
        <v>2.927777777777778</v>
      </c>
      <c r="J298" s="23">
        <v>0.67</v>
      </c>
      <c r="K298" s="23">
        <v>-0.123</v>
      </c>
      <c r="L298" s="23">
        <f t="shared" si="27"/>
        <v>-0.29285714285714287</v>
      </c>
      <c r="M298" s="23">
        <v>0.67</v>
      </c>
      <c r="N298" s="23">
        <v>-0.13100000000000001</v>
      </c>
      <c r="O298" s="23">
        <f t="shared" si="28"/>
        <v>-0.46785714285714292</v>
      </c>
      <c r="P298" s="23">
        <v>0.67</v>
      </c>
      <c r="Q298" s="23">
        <v>-0.19800000000000001</v>
      </c>
      <c r="R298" s="23">
        <f t="shared" si="29"/>
        <v>-0.82500000000000007</v>
      </c>
    </row>
    <row r="299" spans="1:18" x14ac:dyDescent="0.25">
      <c r="A299" s="14">
        <v>0.67500000000000004</v>
      </c>
      <c r="B299" s="14">
        <v>0.61399999999999999</v>
      </c>
      <c r="C299" s="14">
        <f t="shared" si="24"/>
        <v>2.1928571428571431</v>
      </c>
      <c r="D299" s="14">
        <v>0.67500000000000004</v>
      </c>
      <c r="E299" s="14">
        <v>1.2669999999999999</v>
      </c>
      <c r="F299" s="14">
        <f t="shared" si="25"/>
        <v>3.0166666666666666</v>
      </c>
      <c r="G299" s="14">
        <v>0.67500000000000004</v>
      </c>
      <c r="H299" s="14">
        <v>1.0549999999999999</v>
      </c>
      <c r="I299" s="14">
        <f t="shared" si="26"/>
        <v>2.9305555555555554</v>
      </c>
      <c r="J299" s="23">
        <v>0.67500000000000004</v>
      </c>
      <c r="K299" s="23">
        <v>-0.123</v>
      </c>
      <c r="L299" s="23">
        <f t="shared" si="27"/>
        <v>-0.29285714285714287</v>
      </c>
      <c r="M299" s="23">
        <v>0.67500000000000004</v>
      </c>
      <c r="N299" s="23">
        <v>-0.13600000000000001</v>
      </c>
      <c r="O299" s="23">
        <f t="shared" si="28"/>
        <v>-0.48571428571428582</v>
      </c>
      <c r="P299" s="23">
        <v>0.67500000000000004</v>
      </c>
      <c r="Q299" s="23">
        <v>-0.2</v>
      </c>
      <c r="R299" s="23">
        <f t="shared" si="29"/>
        <v>-0.83333333333333337</v>
      </c>
    </row>
    <row r="300" spans="1:18" x14ac:dyDescent="0.25">
      <c r="A300" s="14">
        <v>0.68</v>
      </c>
      <c r="B300" s="14">
        <v>0.63900000000000001</v>
      </c>
      <c r="C300" s="14">
        <f t="shared" si="24"/>
        <v>2.2821428571428575</v>
      </c>
      <c r="D300" s="14">
        <v>0.68</v>
      </c>
      <c r="E300" s="14">
        <v>1.274</v>
      </c>
      <c r="F300" s="14">
        <f t="shared" si="25"/>
        <v>3.0333333333333337</v>
      </c>
      <c r="G300" s="14">
        <v>0.68</v>
      </c>
      <c r="H300" s="14">
        <v>1.052</v>
      </c>
      <c r="I300" s="14">
        <f t="shared" si="26"/>
        <v>2.9222222222222225</v>
      </c>
      <c r="J300" s="23">
        <v>0.68</v>
      </c>
      <c r="K300" s="23">
        <v>-0.104</v>
      </c>
      <c r="L300" s="23">
        <f t="shared" si="27"/>
        <v>-0.24761904761904763</v>
      </c>
      <c r="M300" s="23">
        <v>0.68</v>
      </c>
      <c r="N300" s="23">
        <v>-0.14699999999999999</v>
      </c>
      <c r="O300" s="23">
        <f t="shared" si="28"/>
        <v>-0.52500000000000002</v>
      </c>
      <c r="P300" s="23">
        <v>0.68</v>
      </c>
      <c r="Q300" s="23">
        <v>-0.191</v>
      </c>
      <c r="R300" s="23">
        <f t="shared" si="29"/>
        <v>-0.79583333333333339</v>
      </c>
    </row>
    <row r="301" spans="1:18" x14ac:dyDescent="0.25">
      <c r="A301" s="14">
        <v>0.68500000000000005</v>
      </c>
      <c r="B301" s="14">
        <v>0.63300000000000001</v>
      </c>
      <c r="C301" s="14">
        <f t="shared" si="24"/>
        <v>2.2607142857142861</v>
      </c>
      <c r="D301" s="14">
        <v>0.68500000000000005</v>
      </c>
      <c r="E301" s="14">
        <v>1.2689999999999999</v>
      </c>
      <c r="F301" s="14">
        <f t="shared" si="25"/>
        <v>3.0214285714285714</v>
      </c>
      <c r="G301" s="14">
        <v>0.68500000000000005</v>
      </c>
      <c r="H301" s="14">
        <v>1.0389999999999999</v>
      </c>
      <c r="I301" s="14">
        <f t="shared" si="26"/>
        <v>2.8861111111111111</v>
      </c>
      <c r="J301" s="23">
        <v>0.68500000000000005</v>
      </c>
      <c r="K301" s="23">
        <v>-0.113</v>
      </c>
      <c r="L301" s="23">
        <f t="shared" si="27"/>
        <v>-0.26904761904761909</v>
      </c>
      <c r="M301" s="23">
        <v>0.68500000000000005</v>
      </c>
      <c r="N301" s="23">
        <v>-0.12</v>
      </c>
      <c r="O301" s="23">
        <f t="shared" si="28"/>
        <v>-0.4285714285714286</v>
      </c>
      <c r="P301" s="23">
        <v>0.68500000000000005</v>
      </c>
      <c r="Q301" s="23">
        <v>-0.19600000000000001</v>
      </c>
      <c r="R301" s="23">
        <f t="shared" si="29"/>
        <v>-0.81666666666666676</v>
      </c>
    </row>
    <row r="302" spans="1:18" x14ac:dyDescent="0.25">
      <c r="A302" s="14">
        <v>0.69</v>
      </c>
      <c r="B302" s="14">
        <v>0.61199999999999999</v>
      </c>
      <c r="C302" s="14">
        <f t="shared" si="24"/>
        <v>2.1857142857142859</v>
      </c>
      <c r="D302" s="14">
        <v>0.69</v>
      </c>
      <c r="E302" s="14">
        <v>1.252</v>
      </c>
      <c r="F302" s="14">
        <f t="shared" si="25"/>
        <v>2.980952380952381</v>
      </c>
      <c r="G302" s="14">
        <v>0.69</v>
      </c>
      <c r="H302" s="14">
        <v>1.0389999999999999</v>
      </c>
      <c r="I302" s="14">
        <f t="shared" si="26"/>
        <v>2.8861111111111111</v>
      </c>
      <c r="J302" s="23">
        <v>0.69</v>
      </c>
      <c r="K302" s="23">
        <v>-0.114</v>
      </c>
      <c r="L302" s="23">
        <f t="shared" si="27"/>
        <v>-0.27142857142857146</v>
      </c>
      <c r="M302" s="23">
        <v>0.69</v>
      </c>
      <c r="N302" s="23">
        <v>-0.13400000000000001</v>
      </c>
      <c r="O302" s="23">
        <f t="shared" si="28"/>
        <v>-0.47857142857142865</v>
      </c>
      <c r="P302" s="23">
        <v>0.69</v>
      </c>
      <c r="Q302" s="23">
        <v>-0.192</v>
      </c>
      <c r="R302" s="23">
        <f t="shared" si="29"/>
        <v>-0.8</v>
      </c>
    </row>
    <row r="303" spans="1:18" x14ac:dyDescent="0.25">
      <c r="A303" s="14">
        <v>0.69499999999999995</v>
      </c>
      <c r="B303" s="14">
        <v>0.63300000000000001</v>
      </c>
      <c r="C303" s="14">
        <f t="shared" si="24"/>
        <v>2.2607142857142861</v>
      </c>
      <c r="D303" s="14">
        <v>0.69499999999999995</v>
      </c>
      <c r="E303" s="14">
        <v>1.262</v>
      </c>
      <c r="F303" s="14">
        <f t="shared" si="25"/>
        <v>3.0047619047619047</v>
      </c>
      <c r="G303" s="14">
        <v>0.69499999999999995</v>
      </c>
      <c r="H303" s="14">
        <v>1.04</v>
      </c>
      <c r="I303" s="14">
        <f t="shared" si="26"/>
        <v>2.8888888888888893</v>
      </c>
      <c r="J303" s="23">
        <v>0.69499999999999995</v>
      </c>
      <c r="K303" s="23">
        <v>-9.8000000000000004E-2</v>
      </c>
      <c r="L303" s="23">
        <f t="shared" si="27"/>
        <v>-0.23333333333333336</v>
      </c>
      <c r="M303" s="23">
        <v>0.69499999999999995</v>
      </c>
      <c r="N303" s="23">
        <v>-0.13800000000000001</v>
      </c>
      <c r="O303" s="23">
        <f t="shared" si="28"/>
        <v>-0.49285714285714294</v>
      </c>
      <c r="P303" s="23">
        <v>0.69499999999999995</v>
      </c>
      <c r="Q303" s="23">
        <v>-0.17799999999999999</v>
      </c>
      <c r="R303" s="23">
        <f t="shared" si="29"/>
        <v>-0.7416666666666667</v>
      </c>
    </row>
    <row r="304" spans="1:18" x14ac:dyDescent="0.25">
      <c r="A304" s="14">
        <v>0.7</v>
      </c>
      <c r="B304" s="14">
        <v>0.628</v>
      </c>
      <c r="C304" s="14">
        <f t="shared" si="24"/>
        <v>2.2428571428571429</v>
      </c>
      <c r="D304" s="14">
        <v>0.7</v>
      </c>
      <c r="E304" s="14">
        <v>1.2549999999999999</v>
      </c>
      <c r="F304" s="14">
        <f t="shared" si="25"/>
        <v>2.9880952380952381</v>
      </c>
      <c r="G304" s="14">
        <v>0.7</v>
      </c>
      <c r="H304" s="14">
        <v>1.0309999999999999</v>
      </c>
      <c r="I304" s="14">
        <f t="shared" si="26"/>
        <v>2.8638888888888889</v>
      </c>
      <c r="J304" s="23">
        <v>0.7</v>
      </c>
      <c r="K304" s="23">
        <v>-0.10199999999999999</v>
      </c>
      <c r="L304" s="23">
        <f t="shared" si="27"/>
        <v>-0.24285714285714285</v>
      </c>
      <c r="M304" s="23">
        <v>0.7</v>
      </c>
      <c r="N304" s="23">
        <v>-0.121</v>
      </c>
      <c r="O304" s="23">
        <f t="shared" si="28"/>
        <v>-0.43214285714285716</v>
      </c>
      <c r="P304" s="23">
        <v>0.7</v>
      </c>
      <c r="Q304" s="23">
        <v>-0.186</v>
      </c>
      <c r="R304" s="23">
        <f t="shared" si="29"/>
        <v>-0.77500000000000002</v>
      </c>
    </row>
    <row r="305" spans="1:18" x14ac:dyDescent="0.25">
      <c r="A305" s="14">
        <v>0.70499999999999996</v>
      </c>
      <c r="B305" s="14">
        <v>0.61099999999999999</v>
      </c>
      <c r="C305" s="14">
        <f t="shared" si="24"/>
        <v>2.1821428571428574</v>
      </c>
      <c r="D305" s="14">
        <v>0.70499999999999996</v>
      </c>
      <c r="E305" s="14">
        <v>1.2410000000000001</v>
      </c>
      <c r="F305" s="14">
        <f t="shared" si="25"/>
        <v>2.9547619047619049</v>
      </c>
      <c r="G305" s="14">
        <v>0.70499999999999996</v>
      </c>
      <c r="H305" s="14">
        <v>1.0349999999999999</v>
      </c>
      <c r="I305" s="14">
        <f t="shared" si="26"/>
        <v>2.875</v>
      </c>
      <c r="J305" s="23">
        <v>0.70499999999999996</v>
      </c>
      <c r="K305" s="23">
        <v>-9.8000000000000004E-2</v>
      </c>
      <c r="L305" s="23">
        <f t="shared" si="27"/>
        <v>-0.23333333333333336</v>
      </c>
      <c r="M305" s="23">
        <v>0.70499999999999996</v>
      </c>
      <c r="N305" s="23">
        <v>-0.11700000000000001</v>
      </c>
      <c r="O305" s="23">
        <f t="shared" si="28"/>
        <v>-0.41785714285714293</v>
      </c>
      <c r="P305" s="23">
        <v>0.70499999999999996</v>
      </c>
      <c r="Q305" s="23">
        <v>-0.17699999999999999</v>
      </c>
      <c r="R305" s="23">
        <f t="shared" si="29"/>
        <v>-0.73749999999999993</v>
      </c>
    </row>
    <row r="306" spans="1:18" x14ac:dyDescent="0.25">
      <c r="A306" s="14">
        <v>0.71</v>
      </c>
      <c r="B306" s="14">
        <v>0.63600000000000001</v>
      </c>
      <c r="C306" s="14">
        <f t="shared" si="24"/>
        <v>2.2714285714285718</v>
      </c>
      <c r="D306" s="14">
        <v>0.71</v>
      </c>
      <c r="E306" s="14">
        <v>1.2629999999999999</v>
      </c>
      <c r="F306" s="14">
        <f t="shared" si="25"/>
        <v>3.0071428571428571</v>
      </c>
      <c r="G306" s="14">
        <v>0.71</v>
      </c>
      <c r="H306" s="14">
        <v>1.032</v>
      </c>
      <c r="I306" s="14">
        <f t="shared" si="26"/>
        <v>2.8666666666666667</v>
      </c>
      <c r="J306" s="23">
        <v>0.71</v>
      </c>
      <c r="K306" s="23">
        <v>-8.2000000000000003E-2</v>
      </c>
      <c r="L306" s="23">
        <f t="shared" si="27"/>
        <v>-0.19523809523809527</v>
      </c>
      <c r="M306" s="23">
        <v>0.71</v>
      </c>
      <c r="N306" s="23">
        <v>-0.129</v>
      </c>
      <c r="O306" s="23">
        <f t="shared" si="28"/>
        <v>-0.4607142857142858</v>
      </c>
      <c r="P306" s="23">
        <v>0.71</v>
      </c>
      <c r="Q306" s="23">
        <v>-0.16900000000000001</v>
      </c>
      <c r="R306" s="23">
        <f t="shared" si="29"/>
        <v>-0.70416666666666672</v>
      </c>
    </row>
    <row r="307" spans="1:18" x14ac:dyDescent="0.25">
      <c r="A307" s="14">
        <v>0.71499999999999997</v>
      </c>
      <c r="B307" s="14">
        <v>0.63300000000000001</v>
      </c>
      <c r="C307" s="14">
        <f t="shared" si="24"/>
        <v>2.2607142857142861</v>
      </c>
      <c r="D307" s="14">
        <v>0.71499999999999997</v>
      </c>
      <c r="E307" s="14">
        <v>1.2689999999999999</v>
      </c>
      <c r="F307" s="14">
        <f t="shared" si="25"/>
        <v>3.0214285714285714</v>
      </c>
      <c r="G307" s="14">
        <v>0.71499999999999997</v>
      </c>
      <c r="H307" s="14">
        <v>1.024</v>
      </c>
      <c r="I307" s="14">
        <f t="shared" si="26"/>
        <v>2.8444444444444446</v>
      </c>
      <c r="J307" s="23">
        <v>0.71499999999999997</v>
      </c>
      <c r="K307" s="23">
        <v>-7.9000000000000001E-2</v>
      </c>
      <c r="L307" s="23">
        <f t="shared" si="27"/>
        <v>-0.18809523809523809</v>
      </c>
      <c r="M307" s="23">
        <v>0.71499999999999997</v>
      </c>
      <c r="N307" s="23">
        <v>-0.104</v>
      </c>
      <c r="O307" s="23">
        <f t="shared" si="28"/>
        <v>-0.37142857142857144</v>
      </c>
      <c r="P307" s="23">
        <v>0.71499999999999997</v>
      </c>
      <c r="Q307" s="23">
        <v>-0.17100000000000001</v>
      </c>
      <c r="R307" s="23">
        <f t="shared" si="29"/>
        <v>-0.71250000000000013</v>
      </c>
    </row>
    <row r="308" spans="1:18" x14ac:dyDescent="0.25">
      <c r="A308" s="14">
        <v>0.72</v>
      </c>
      <c r="B308" s="14">
        <v>0.61599999999999999</v>
      </c>
      <c r="C308" s="14">
        <f t="shared" si="24"/>
        <v>2.2000000000000002</v>
      </c>
      <c r="D308" s="14">
        <v>0.72</v>
      </c>
      <c r="E308" s="14">
        <v>1.256</v>
      </c>
      <c r="F308" s="14">
        <f t="shared" si="25"/>
        <v>2.9904761904761905</v>
      </c>
      <c r="G308" s="14">
        <v>0.72</v>
      </c>
      <c r="H308" s="14">
        <v>1.0369999999999999</v>
      </c>
      <c r="I308" s="14">
        <f t="shared" si="26"/>
        <v>2.8805555555555555</v>
      </c>
      <c r="J308" s="23">
        <v>0.72</v>
      </c>
      <c r="K308" s="23">
        <v>-7.8E-2</v>
      </c>
      <c r="L308" s="23">
        <f t="shared" si="27"/>
        <v>-0.18571428571428572</v>
      </c>
      <c r="M308" s="23">
        <v>0.72</v>
      </c>
      <c r="N308" s="23">
        <v>-0.113</v>
      </c>
      <c r="O308" s="23">
        <f t="shared" si="28"/>
        <v>-0.40357142857142864</v>
      </c>
      <c r="P308" s="23">
        <v>0.72</v>
      </c>
      <c r="Q308" s="23">
        <v>-0.16900000000000001</v>
      </c>
      <c r="R308" s="23">
        <f t="shared" si="29"/>
        <v>-0.70416666666666672</v>
      </c>
    </row>
    <row r="309" spans="1:18" x14ac:dyDescent="0.25">
      <c r="A309" s="14">
        <v>0.72499999999999998</v>
      </c>
      <c r="B309" s="14">
        <v>0.64</v>
      </c>
      <c r="C309" s="14">
        <f t="shared" si="24"/>
        <v>2.285714285714286</v>
      </c>
      <c r="D309" s="14">
        <v>0.72499999999999998</v>
      </c>
      <c r="E309" s="14">
        <v>1.2789999999999999</v>
      </c>
      <c r="F309" s="14">
        <f t="shared" si="25"/>
        <v>3.0452380952380951</v>
      </c>
      <c r="G309" s="14">
        <v>0.72499999999999998</v>
      </c>
      <c r="H309" s="14">
        <v>1.0409999999999999</v>
      </c>
      <c r="I309" s="14">
        <f t="shared" si="26"/>
        <v>2.8916666666666666</v>
      </c>
      <c r="J309" s="23">
        <v>0.72499999999999998</v>
      </c>
      <c r="K309" s="23">
        <v>-6.3E-2</v>
      </c>
      <c r="L309" s="23">
        <f t="shared" si="27"/>
        <v>-0.15</v>
      </c>
      <c r="M309" s="23">
        <v>0.72499999999999998</v>
      </c>
      <c r="N309" s="23">
        <v>-0.111</v>
      </c>
      <c r="O309" s="23">
        <f t="shared" si="28"/>
        <v>-0.39642857142857146</v>
      </c>
      <c r="P309" s="23">
        <v>0.72499999999999998</v>
      </c>
      <c r="Q309" s="23">
        <v>-0.16</v>
      </c>
      <c r="R309" s="23">
        <f t="shared" si="29"/>
        <v>-0.66666666666666674</v>
      </c>
    </row>
    <row r="310" spans="1:18" x14ac:dyDescent="0.25">
      <c r="A310" s="14">
        <v>0.73</v>
      </c>
      <c r="B310" s="14">
        <v>0.63500000000000001</v>
      </c>
      <c r="C310" s="14">
        <f t="shared" si="24"/>
        <v>2.2678571428571432</v>
      </c>
      <c r="D310" s="14">
        <v>0.73</v>
      </c>
      <c r="E310" s="14">
        <v>1.288</v>
      </c>
      <c r="F310" s="14">
        <f t="shared" si="25"/>
        <v>3.0666666666666669</v>
      </c>
      <c r="G310" s="14">
        <v>0.73</v>
      </c>
      <c r="H310" s="14">
        <v>1.0349999999999999</v>
      </c>
      <c r="I310" s="14">
        <f t="shared" si="26"/>
        <v>2.875</v>
      </c>
      <c r="J310" s="23">
        <v>0.73</v>
      </c>
      <c r="K310" s="23">
        <v>-5.8999999999999997E-2</v>
      </c>
      <c r="L310" s="23">
        <f t="shared" si="27"/>
        <v>-0.14047619047619048</v>
      </c>
      <c r="M310" s="23">
        <v>0.73</v>
      </c>
      <c r="N310" s="23">
        <v>-9.0999999999999998E-2</v>
      </c>
      <c r="O310" s="23">
        <f t="shared" si="28"/>
        <v>-0.32500000000000001</v>
      </c>
      <c r="P310" s="23">
        <v>0.73</v>
      </c>
      <c r="Q310" s="23">
        <v>-0.16200000000000001</v>
      </c>
      <c r="R310" s="23">
        <f t="shared" si="29"/>
        <v>-0.67500000000000004</v>
      </c>
    </row>
    <row r="311" spans="1:18" x14ac:dyDescent="0.25">
      <c r="A311" s="14">
        <v>0.73499999999999999</v>
      </c>
      <c r="B311" s="14">
        <v>0.63100000000000001</v>
      </c>
      <c r="C311" s="14">
        <f t="shared" si="24"/>
        <v>2.253571428571429</v>
      </c>
      <c r="D311" s="14">
        <v>0.73499999999999999</v>
      </c>
      <c r="E311" s="14">
        <v>1.284</v>
      </c>
      <c r="F311" s="14">
        <f t="shared" si="25"/>
        <v>3.0571428571428574</v>
      </c>
      <c r="G311" s="14">
        <v>0.73499999999999999</v>
      </c>
      <c r="H311" s="14">
        <v>1.046</v>
      </c>
      <c r="I311" s="14">
        <f t="shared" si="26"/>
        <v>2.9055555555555559</v>
      </c>
      <c r="J311" s="23">
        <v>0.73499999999999999</v>
      </c>
      <c r="K311" s="23">
        <v>-6.6000000000000003E-2</v>
      </c>
      <c r="L311" s="23">
        <f t="shared" si="27"/>
        <v>-0.15714285714285717</v>
      </c>
      <c r="M311" s="23">
        <v>0.73499999999999999</v>
      </c>
      <c r="N311" s="23">
        <v>-9.4E-2</v>
      </c>
      <c r="O311" s="23">
        <f t="shared" si="28"/>
        <v>-0.33571428571428574</v>
      </c>
      <c r="P311" s="23">
        <v>0.73499999999999999</v>
      </c>
      <c r="Q311" s="23">
        <v>-0.153</v>
      </c>
      <c r="R311" s="23">
        <f t="shared" si="29"/>
        <v>-0.63750000000000007</v>
      </c>
    </row>
    <row r="312" spans="1:18" x14ac:dyDescent="0.25">
      <c r="A312" s="14">
        <v>0.74</v>
      </c>
      <c r="B312" s="14">
        <v>0.65</v>
      </c>
      <c r="C312" s="14">
        <f t="shared" si="24"/>
        <v>2.3214285714285716</v>
      </c>
      <c r="D312" s="14">
        <v>0.74</v>
      </c>
      <c r="E312" s="14">
        <v>1.3049999999999999</v>
      </c>
      <c r="F312" s="14">
        <f t="shared" si="25"/>
        <v>3.1071428571428572</v>
      </c>
      <c r="G312" s="14">
        <v>0.74</v>
      </c>
      <c r="H312" s="14">
        <v>1.05</v>
      </c>
      <c r="I312" s="14">
        <f t="shared" si="26"/>
        <v>2.916666666666667</v>
      </c>
      <c r="J312" s="23">
        <v>0.74</v>
      </c>
      <c r="K312" s="23">
        <v>-4.3999999999999997E-2</v>
      </c>
      <c r="L312" s="23">
        <f t="shared" si="27"/>
        <v>-0.10476190476190476</v>
      </c>
      <c r="M312" s="23">
        <v>0.74</v>
      </c>
      <c r="N312" s="23">
        <v>-9.9000000000000005E-2</v>
      </c>
      <c r="O312" s="23">
        <f t="shared" si="28"/>
        <v>-0.35357142857142865</v>
      </c>
      <c r="P312" s="23">
        <v>0.74</v>
      </c>
      <c r="Q312" s="23">
        <v>-0.151</v>
      </c>
      <c r="R312" s="23">
        <f t="shared" si="29"/>
        <v>-0.62916666666666665</v>
      </c>
    </row>
    <row r="313" spans="1:18" x14ac:dyDescent="0.25">
      <c r="A313" s="14">
        <v>0.745</v>
      </c>
      <c r="B313" s="14">
        <v>0.64300000000000002</v>
      </c>
      <c r="C313" s="14">
        <f t="shared" si="24"/>
        <v>2.2964285714285717</v>
      </c>
      <c r="D313" s="14">
        <v>0.745</v>
      </c>
      <c r="E313" s="14">
        <v>1.3080000000000001</v>
      </c>
      <c r="F313" s="14">
        <f t="shared" si="25"/>
        <v>3.1142857142857143</v>
      </c>
      <c r="G313" s="14">
        <v>0.745</v>
      </c>
      <c r="H313" s="14">
        <v>1.0549999999999999</v>
      </c>
      <c r="I313" s="14">
        <f t="shared" si="26"/>
        <v>2.9305555555555554</v>
      </c>
      <c r="J313" s="23">
        <v>0.745</v>
      </c>
      <c r="K313" s="23">
        <v>-3.6999999999999998E-2</v>
      </c>
      <c r="L313" s="23">
        <f t="shared" si="27"/>
        <v>-8.8095238095238088E-2</v>
      </c>
      <c r="M313" s="23">
        <v>0.745</v>
      </c>
      <c r="N313" s="23">
        <v>-7.8E-2</v>
      </c>
      <c r="O313" s="23">
        <f t="shared" si="28"/>
        <v>-0.27857142857142858</v>
      </c>
      <c r="P313" s="23">
        <v>0.745</v>
      </c>
      <c r="Q313" s="23">
        <v>-0.151</v>
      </c>
      <c r="R313" s="23">
        <f t="shared" si="29"/>
        <v>-0.62916666666666665</v>
      </c>
    </row>
    <row r="314" spans="1:18" x14ac:dyDescent="0.25">
      <c r="A314" s="14">
        <v>0.75</v>
      </c>
      <c r="B314" s="14">
        <v>0.63</v>
      </c>
      <c r="C314" s="14">
        <f t="shared" si="24"/>
        <v>2.2500000000000004</v>
      </c>
      <c r="D314" s="14">
        <v>0.75</v>
      </c>
      <c r="E314" s="14">
        <v>1.3109999999999999</v>
      </c>
      <c r="F314" s="14">
        <f t="shared" si="25"/>
        <v>3.1214285714285714</v>
      </c>
      <c r="G314" s="14">
        <v>0.75</v>
      </c>
      <c r="H314" s="14">
        <v>1.075</v>
      </c>
      <c r="I314" s="14">
        <f t="shared" si="26"/>
        <v>2.9861111111111112</v>
      </c>
      <c r="J314" s="23">
        <v>0.75</v>
      </c>
      <c r="K314" s="23">
        <v>-3.6999999999999998E-2</v>
      </c>
      <c r="L314" s="23">
        <f t="shared" si="27"/>
        <v>-8.8095238095238088E-2</v>
      </c>
      <c r="M314" s="23">
        <v>0.75</v>
      </c>
      <c r="N314" s="23">
        <v>-7.4999999999999997E-2</v>
      </c>
      <c r="O314" s="23">
        <f t="shared" si="28"/>
        <v>-0.26785714285714285</v>
      </c>
      <c r="P314" s="23">
        <v>0.75</v>
      </c>
      <c r="Q314" s="23">
        <v>-0.14099999999999999</v>
      </c>
      <c r="R314" s="23">
        <f t="shared" si="29"/>
        <v>-0.58749999999999991</v>
      </c>
    </row>
    <row r="315" spans="1:18" x14ac:dyDescent="0.25">
      <c r="A315" s="14">
        <v>0.755</v>
      </c>
      <c r="B315" s="14">
        <v>0.66</v>
      </c>
      <c r="C315" s="14">
        <f t="shared" si="24"/>
        <v>2.3571428571428577</v>
      </c>
      <c r="D315" s="14">
        <v>0.755</v>
      </c>
      <c r="E315" s="14">
        <v>1.3460000000000001</v>
      </c>
      <c r="F315" s="14">
        <f t="shared" si="25"/>
        <v>3.2047619047619049</v>
      </c>
      <c r="G315" s="14">
        <v>0.755</v>
      </c>
      <c r="H315" s="14">
        <v>1.0820000000000001</v>
      </c>
      <c r="I315" s="14">
        <f t="shared" si="26"/>
        <v>3.005555555555556</v>
      </c>
      <c r="J315" s="23">
        <v>0.755</v>
      </c>
      <c r="K315" s="23">
        <v>-1.2E-2</v>
      </c>
      <c r="L315" s="23">
        <f t="shared" si="27"/>
        <v>-2.8571428571428574E-2</v>
      </c>
      <c r="M315" s="23">
        <v>0.755</v>
      </c>
      <c r="N315" s="23">
        <v>-8.4000000000000005E-2</v>
      </c>
      <c r="O315" s="23">
        <f t="shared" si="28"/>
        <v>-0.30000000000000004</v>
      </c>
      <c r="P315" s="23">
        <v>0.755</v>
      </c>
      <c r="Q315" s="23">
        <v>-0.125</v>
      </c>
      <c r="R315" s="23">
        <f t="shared" si="29"/>
        <v>-0.52083333333333337</v>
      </c>
    </row>
    <row r="316" spans="1:18" x14ac:dyDescent="0.25">
      <c r="A316" s="14">
        <v>0.76</v>
      </c>
      <c r="B316" s="14">
        <v>0.66100000000000003</v>
      </c>
      <c r="C316" s="14">
        <f t="shared" si="24"/>
        <v>2.3607142857142862</v>
      </c>
      <c r="D316" s="14">
        <v>0.76</v>
      </c>
      <c r="E316" s="14">
        <v>1.357</v>
      </c>
      <c r="F316" s="14">
        <f t="shared" si="25"/>
        <v>3.230952380952381</v>
      </c>
      <c r="G316" s="14">
        <v>0.76</v>
      </c>
      <c r="H316" s="14">
        <v>1.083</v>
      </c>
      <c r="I316" s="14">
        <f t="shared" si="26"/>
        <v>3.0083333333333333</v>
      </c>
      <c r="J316" s="23">
        <v>0.76</v>
      </c>
      <c r="K316" s="23">
        <v>-2.1000000000000001E-2</v>
      </c>
      <c r="L316" s="23">
        <f t="shared" si="27"/>
        <v>-0.05</v>
      </c>
      <c r="M316" s="23">
        <v>0.76</v>
      </c>
      <c r="N316" s="23">
        <v>-5.7000000000000002E-2</v>
      </c>
      <c r="O316" s="23">
        <f t="shared" si="28"/>
        <v>-0.2035714285714286</v>
      </c>
      <c r="P316" s="23">
        <v>0.76</v>
      </c>
      <c r="Q316" s="23">
        <v>-0.13400000000000001</v>
      </c>
      <c r="R316" s="23">
        <f t="shared" si="29"/>
        <v>-0.55833333333333335</v>
      </c>
    </row>
    <row r="317" spans="1:18" x14ac:dyDescent="0.25">
      <c r="A317" s="14">
        <v>0.76500000000000001</v>
      </c>
      <c r="B317" s="14">
        <v>0.64900000000000002</v>
      </c>
      <c r="C317" s="14">
        <f t="shared" si="24"/>
        <v>2.3178571428571431</v>
      </c>
      <c r="D317" s="14">
        <v>0.76500000000000001</v>
      </c>
      <c r="E317" s="14">
        <v>1.353</v>
      </c>
      <c r="F317" s="14">
        <f t="shared" si="25"/>
        <v>3.2214285714285715</v>
      </c>
      <c r="G317" s="14">
        <v>0.76500000000000001</v>
      </c>
      <c r="H317" s="14">
        <v>1.1180000000000001</v>
      </c>
      <c r="I317" s="14">
        <f t="shared" si="26"/>
        <v>3.1055555555555561</v>
      </c>
      <c r="J317" s="23">
        <v>0.76500000000000001</v>
      </c>
      <c r="K317" s="23">
        <v>-2E-3</v>
      </c>
      <c r="L317" s="23">
        <f t="shared" si="27"/>
        <v>-4.7619047619047623E-3</v>
      </c>
      <c r="M317" s="23">
        <v>0.76500000000000001</v>
      </c>
      <c r="N317" s="23">
        <v>-4.4999999999999998E-2</v>
      </c>
      <c r="O317" s="23">
        <f t="shared" si="28"/>
        <v>-0.16071428571428573</v>
      </c>
      <c r="P317" s="23">
        <v>0.76500000000000001</v>
      </c>
      <c r="Q317" s="23">
        <v>-0.121</v>
      </c>
      <c r="R317" s="23">
        <f t="shared" si="29"/>
        <v>-0.50416666666666665</v>
      </c>
    </row>
    <row r="318" spans="1:18" x14ac:dyDescent="0.25">
      <c r="A318" s="14">
        <v>0.77</v>
      </c>
      <c r="B318" s="14">
        <v>0.67600000000000005</v>
      </c>
      <c r="C318" s="14">
        <f t="shared" si="24"/>
        <v>2.4142857142857146</v>
      </c>
      <c r="D318" s="14">
        <v>0.77</v>
      </c>
      <c r="E318" s="14">
        <v>1.397</v>
      </c>
      <c r="F318" s="14">
        <f t="shared" si="25"/>
        <v>3.3261904761904764</v>
      </c>
      <c r="G318" s="14">
        <v>0.77</v>
      </c>
      <c r="H318" s="14">
        <v>1.1259999999999999</v>
      </c>
      <c r="I318" s="14">
        <f t="shared" si="26"/>
        <v>3.1277777777777778</v>
      </c>
      <c r="J318" s="23">
        <v>0.77</v>
      </c>
      <c r="K318" s="23">
        <v>1.7999999999999999E-2</v>
      </c>
      <c r="L318" s="23">
        <f t="shared" si="27"/>
        <v>4.2857142857142858E-2</v>
      </c>
      <c r="M318" s="23">
        <v>0.77</v>
      </c>
      <c r="N318" s="23">
        <v>-5.3999999999999999E-2</v>
      </c>
      <c r="O318" s="23">
        <f t="shared" si="28"/>
        <v>-0.19285714285714287</v>
      </c>
      <c r="P318" s="23">
        <v>0.77</v>
      </c>
      <c r="Q318" s="23">
        <v>-0.112</v>
      </c>
      <c r="R318" s="23">
        <f t="shared" si="29"/>
        <v>-0.46666666666666667</v>
      </c>
    </row>
    <row r="319" spans="1:18" x14ac:dyDescent="0.25">
      <c r="A319" s="14">
        <v>0.77500000000000002</v>
      </c>
      <c r="B319" s="14">
        <v>0.68</v>
      </c>
      <c r="C319" s="14">
        <f t="shared" si="24"/>
        <v>2.4285714285714288</v>
      </c>
      <c r="D319" s="14">
        <v>0.77500000000000002</v>
      </c>
      <c r="E319" s="14">
        <v>1.4079999999999999</v>
      </c>
      <c r="F319" s="14">
        <f t="shared" si="25"/>
        <v>3.3523809523809525</v>
      </c>
      <c r="G319" s="14">
        <v>0.77500000000000002</v>
      </c>
      <c r="H319" s="14">
        <v>1.135</v>
      </c>
      <c r="I319" s="14">
        <f t="shared" si="26"/>
        <v>3.1527777777777781</v>
      </c>
      <c r="J319" s="23">
        <v>0.77500000000000002</v>
      </c>
      <c r="K319" s="23">
        <v>2.3E-2</v>
      </c>
      <c r="L319" s="23">
        <f t="shared" si="27"/>
        <v>5.4761904761904762E-2</v>
      </c>
      <c r="M319" s="23">
        <v>0.77500000000000002</v>
      </c>
      <c r="N319" s="23">
        <v>-2.3E-2</v>
      </c>
      <c r="O319" s="23">
        <f t="shared" si="28"/>
        <v>-8.2142857142857156E-2</v>
      </c>
      <c r="P319" s="23">
        <v>0.77500000000000002</v>
      </c>
      <c r="Q319" s="23">
        <v>-0.112</v>
      </c>
      <c r="R319" s="23">
        <f t="shared" si="29"/>
        <v>-0.46666666666666667</v>
      </c>
    </row>
    <row r="320" spans="1:18" x14ac:dyDescent="0.25">
      <c r="A320" s="14">
        <v>0.78</v>
      </c>
      <c r="B320" s="14">
        <v>0.67600000000000005</v>
      </c>
      <c r="C320" s="14">
        <f t="shared" si="24"/>
        <v>2.4142857142857146</v>
      </c>
      <c r="D320" s="14">
        <v>0.78</v>
      </c>
      <c r="E320" s="14">
        <v>1.417</v>
      </c>
      <c r="F320" s="14">
        <f t="shared" si="25"/>
        <v>3.3738095238095238</v>
      </c>
      <c r="G320" s="14">
        <v>0.78</v>
      </c>
      <c r="H320" s="14">
        <v>1.17</v>
      </c>
      <c r="I320" s="14">
        <f t="shared" si="26"/>
        <v>3.25</v>
      </c>
      <c r="J320" s="23">
        <v>0.78</v>
      </c>
      <c r="K320" s="23">
        <v>1.6E-2</v>
      </c>
      <c r="L320" s="23">
        <f t="shared" si="27"/>
        <v>3.8095238095238099E-2</v>
      </c>
      <c r="M320" s="23">
        <v>0.78</v>
      </c>
      <c r="N320" s="23">
        <v>-0.02</v>
      </c>
      <c r="O320" s="23">
        <f t="shared" si="28"/>
        <v>-7.1428571428571438E-2</v>
      </c>
      <c r="P320" s="23">
        <v>0.78</v>
      </c>
      <c r="Q320" s="23">
        <v>-9.9000000000000005E-2</v>
      </c>
      <c r="R320" s="23">
        <f t="shared" si="29"/>
        <v>-0.41250000000000003</v>
      </c>
    </row>
    <row r="321" spans="1:18" x14ac:dyDescent="0.25">
      <c r="A321" s="14">
        <v>0.78500000000000003</v>
      </c>
      <c r="B321" s="14">
        <v>0.70599999999999996</v>
      </c>
      <c r="C321" s="14">
        <f t="shared" si="24"/>
        <v>2.5214285714285714</v>
      </c>
      <c r="D321" s="14">
        <v>0.78500000000000003</v>
      </c>
      <c r="E321" s="14">
        <v>1.468</v>
      </c>
      <c r="F321" s="14">
        <f t="shared" si="25"/>
        <v>3.4952380952380953</v>
      </c>
      <c r="G321" s="14">
        <v>0.78500000000000003</v>
      </c>
      <c r="H321" s="14">
        <v>1.1830000000000001</v>
      </c>
      <c r="I321" s="14">
        <f t="shared" si="26"/>
        <v>3.2861111111111114</v>
      </c>
      <c r="J321" s="23">
        <v>0.78500000000000003</v>
      </c>
      <c r="K321" s="23">
        <v>3.5000000000000003E-2</v>
      </c>
      <c r="L321" s="23">
        <f t="shared" si="27"/>
        <v>8.3333333333333343E-2</v>
      </c>
      <c r="M321" s="23">
        <v>0.78500000000000003</v>
      </c>
      <c r="N321" s="23">
        <v>-2.9000000000000001E-2</v>
      </c>
      <c r="O321" s="23">
        <f t="shared" si="28"/>
        <v>-0.10357142857142859</v>
      </c>
      <c r="P321" s="23">
        <v>0.78500000000000003</v>
      </c>
      <c r="Q321" s="23">
        <v>-9.5000000000000001E-2</v>
      </c>
      <c r="R321" s="23">
        <f t="shared" si="29"/>
        <v>-0.39583333333333337</v>
      </c>
    </row>
    <row r="322" spans="1:18" x14ac:dyDescent="0.25">
      <c r="A322" s="14">
        <v>0.79</v>
      </c>
      <c r="B322" s="14">
        <v>0.71</v>
      </c>
      <c r="C322" s="14">
        <f t="shared" si="24"/>
        <v>2.535714285714286</v>
      </c>
      <c r="D322" s="14">
        <v>0.79</v>
      </c>
      <c r="E322" s="14">
        <v>1.4890000000000001</v>
      </c>
      <c r="F322" s="14">
        <f t="shared" si="25"/>
        <v>3.5452380952380955</v>
      </c>
      <c r="G322" s="14">
        <v>0.79</v>
      </c>
      <c r="H322" s="14">
        <v>1.1930000000000001</v>
      </c>
      <c r="I322" s="14">
        <f t="shared" si="26"/>
        <v>3.3138888888888891</v>
      </c>
      <c r="J322" s="23">
        <v>0.79</v>
      </c>
      <c r="K322" s="23">
        <v>4.2999999999999997E-2</v>
      </c>
      <c r="L322" s="23">
        <f t="shared" si="27"/>
        <v>0.10238095238095238</v>
      </c>
      <c r="M322" s="23">
        <v>0.79</v>
      </c>
      <c r="N322" s="23">
        <v>2E-3</v>
      </c>
      <c r="O322" s="23">
        <f t="shared" si="28"/>
        <v>7.1428571428571435E-3</v>
      </c>
      <c r="P322" s="23">
        <v>0.79</v>
      </c>
      <c r="Q322" s="23">
        <v>-9.6000000000000002E-2</v>
      </c>
      <c r="R322" s="23">
        <f t="shared" si="29"/>
        <v>-0.4</v>
      </c>
    </row>
    <row r="323" spans="1:18" x14ac:dyDescent="0.25">
      <c r="A323" s="14">
        <v>0.79500000000000004</v>
      </c>
      <c r="B323" s="14">
        <v>0.70699999999999996</v>
      </c>
      <c r="C323" s="14">
        <f t="shared" si="24"/>
        <v>2.5249999999999999</v>
      </c>
      <c r="D323" s="14">
        <v>0.79500000000000004</v>
      </c>
      <c r="E323" s="14">
        <v>1.502</v>
      </c>
      <c r="F323" s="14">
        <f t="shared" si="25"/>
        <v>3.5761904761904764</v>
      </c>
      <c r="G323" s="14">
        <v>0.79500000000000004</v>
      </c>
      <c r="H323" s="14">
        <v>1.236</v>
      </c>
      <c r="I323" s="14">
        <f t="shared" si="26"/>
        <v>3.4333333333333336</v>
      </c>
      <c r="J323" s="23">
        <v>0.79500000000000004</v>
      </c>
      <c r="K323" s="23">
        <v>5.8000000000000003E-2</v>
      </c>
      <c r="L323" s="23">
        <f t="shared" si="27"/>
        <v>0.1380952380952381</v>
      </c>
      <c r="M323" s="23">
        <v>0.79500000000000004</v>
      </c>
      <c r="N323" s="23">
        <v>2E-3</v>
      </c>
      <c r="O323" s="23">
        <f t="shared" si="28"/>
        <v>7.1428571428571435E-3</v>
      </c>
      <c r="P323" s="23">
        <v>0.79500000000000004</v>
      </c>
      <c r="Q323" s="23">
        <v>-8.3000000000000004E-2</v>
      </c>
      <c r="R323" s="23">
        <f t="shared" si="29"/>
        <v>-0.34583333333333338</v>
      </c>
    </row>
    <row r="324" spans="1:18" x14ac:dyDescent="0.25">
      <c r="A324" s="14">
        <v>0.8</v>
      </c>
      <c r="B324" s="14">
        <v>0.73799999999999999</v>
      </c>
      <c r="C324" s="14">
        <f t="shared" si="24"/>
        <v>2.6357142857142861</v>
      </c>
      <c r="D324" s="14">
        <v>0.8</v>
      </c>
      <c r="E324" s="14">
        <v>1.546</v>
      </c>
      <c r="F324" s="14">
        <f t="shared" si="25"/>
        <v>3.6809523809523812</v>
      </c>
      <c r="G324" s="14">
        <v>0.8</v>
      </c>
      <c r="H324" s="14">
        <v>1.2549999999999999</v>
      </c>
      <c r="I324" s="14">
        <f t="shared" si="26"/>
        <v>3.4861111111111112</v>
      </c>
      <c r="J324" s="23">
        <v>0.8</v>
      </c>
      <c r="K324" s="23">
        <v>7.1999999999999995E-2</v>
      </c>
      <c r="L324" s="23">
        <f t="shared" si="27"/>
        <v>0.17142857142857143</v>
      </c>
      <c r="M324" s="23">
        <v>0.8</v>
      </c>
      <c r="N324" s="23">
        <v>-4.0000000000000001E-3</v>
      </c>
      <c r="O324" s="23">
        <f t="shared" si="28"/>
        <v>-1.4285714285714287E-2</v>
      </c>
      <c r="P324" s="23">
        <v>0.8</v>
      </c>
      <c r="Q324" s="23">
        <v>-7.6999999999999999E-2</v>
      </c>
      <c r="R324" s="23">
        <f t="shared" si="29"/>
        <v>-0.32083333333333336</v>
      </c>
    </row>
    <row r="325" spans="1:18" x14ac:dyDescent="0.25">
      <c r="A325" s="14">
        <v>0.80500000000000005</v>
      </c>
      <c r="B325" s="14">
        <v>0.74299999999999999</v>
      </c>
      <c r="C325" s="14">
        <f t="shared" ref="C325:C388" si="30">B325/(0.7*0.4)</f>
        <v>2.6535714285714289</v>
      </c>
      <c r="D325" s="14">
        <v>0.80500000000000005</v>
      </c>
      <c r="E325" s="14">
        <v>1.57</v>
      </c>
      <c r="F325" s="14">
        <f t="shared" ref="F325:F388" si="31">E325/(0.7*0.6)</f>
        <v>3.7380952380952386</v>
      </c>
      <c r="G325" s="14">
        <v>0.80500000000000005</v>
      </c>
      <c r="H325" s="14">
        <v>1.27</v>
      </c>
      <c r="I325" s="14">
        <f t="shared" ref="I325:I388" si="32">H325/(0.6*0.6)</f>
        <v>3.5277777777777781</v>
      </c>
      <c r="J325" s="23">
        <v>0.80500000000000005</v>
      </c>
      <c r="K325" s="23">
        <v>7.2999999999999995E-2</v>
      </c>
      <c r="L325" s="23">
        <f t="shared" ref="L325:L388" si="33">K325/(0.6*0.7)</f>
        <v>0.1738095238095238</v>
      </c>
      <c r="M325" s="23">
        <v>0.80500000000000005</v>
      </c>
      <c r="N325" s="23">
        <v>3.4000000000000002E-2</v>
      </c>
      <c r="O325" s="23">
        <f t="shared" ref="O325:O388" si="34">N325/(0.4*0.7)</f>
        <v>0.12142857142857146</v>
      </c>
      <c r="P325" s="23">
        <v>0.80500000000000005</v>
      </c>
      <c r="Q325" s="23">
        <v>-7.4999999999999997E-2</v>
      </c>
      <c r="R325" s="23">
        <f t="shared" ref="R325:R388" si="35">Q325/(0.4*0.6)</f>
        <v>-0.3125</v>
      </c>
    </row>
    <row r="326" spans="1:18" x14ac:dyDescent="0.25">
      <c r="A326" s="14">
        <v>0.81</v>
      </c>
      <c r="B326" s="14">
        <v>0.74199999999999999</v>
      </c>
      <c r="C326" s="14">
        <f t="shared" si="30"/>
        <v>2.6500000000000004</v>
      </c>
      <c r="D326" s="14">
        <v>0.81</v>
      </c>
      <c r="E326" s="14">
        <v>1.587</v>
      </c>
      <c r="F326" s="14">
        <f t="shared" si="31"/>
        <v>3.7785714285714285</v>
      </c>
      <c r="G326" s="14">
        <v>0.81</v>
      </c>
      <c r="H326" s="14">
        <v>1.3180000000000001</v>
      </c>
      <c r="I326" s="14">
        <f t="shared" si="32"/>
        <v>3.6611111111111114</v>
      </c>
      <c r="J326" s="23">
        <v>0.81</v>
      </c>
      <c r="K326" s="23">
        <v>9.0999999999999998E-2</v>
      </c>
      <c r="L326" s="23">
        <f t="shared" si="33"/>
        <v>0.21666666666666667</v>
      </c>
      <c r="M326" s="23">
        <v>0.81</v>
      </c>
      <c r="N326" s="23">
        <v>2.9000000000000001E-2</v>
      </c>
      <c r="O326" s="23">
        <f t="shared" si="34"/>
        <v>0.10357142857142859</v>
      </c>
      <c r="P326" s="23">
        <v>0.81</v>
      </c>
      <c r="Q326" s="23">
        <v>-6.5000000000000002E-2</v>
      </c>
      <c r="R326" s="23">
        <f t="shared" si="35"/>
        <v>-0.27083333333333337</v>
      </c>
    </row>
    <row r="327" spans="1:18" x14ac:dyDescent="0.25">
      <c r="A327" s="14">
        <v>0.81499999999999995</v>
      </c>
      <c r="B327" s="14">
        <v>0.78400000000000003</v>
      </c>
      <c r="C327" s="14">
        <f t="shared" si="30"/>
        <v>2.8000000000000003</v>
      </c>
      <c r="D327" s="14">
        <v>0.81499999999999995</v>
      </c>
      <c r="E327" s="14">
        <v>1.65</v>
      </c>
      <c r="F327" s="14">
        <f t="shared" si="31"/>
        <v>3.9285714285714284</v>
      </c>
      <c r="G327" s="14">
        <v>0.81499999999999995</v>
      </c>
      <c r="H327" s="14">
        <v>1.34</v>
      </c>
      <c r="I327" s="14">
        <f t="shared" si="32"/>
        <v>3.7222222222222228</v>
      </c>
      <c r="J327" s="23">
        <v>0.81499999999999995</v>
      </c>
      <c r="K327" s="23">
        <v>0.112</v>
      </c>
      <c r="L327" s="23">
        <f t="shared" si="33"/>
        <v>0.26666666666666666</v>
      </c>
      <c r="M327" s="23">
        <v>0.81499999999999995</v>
      </c>
      <c r="N327" s="23">
        <v>2.9000000000000001E-2</v>
      </c>
      <c r="O327" s="23">
        <f t="shared" si="34"/>
        <v>0.10357142857142859</v>
      </c>
      <c r="P327" s="23">
        <v>0.81499999999999995</v>
      </c>
      <c r="Q327" s="23">
        <v>-0.05</v>
      </c>
      <c r="R327" s="23">
        <f t="shared" si="35"/>
        <v>-0.20833333333333334</v>
      </c>
    </row>
    <row r="328" spans="1:18" x14ac:dyDescent="0.25">
      <c r="A328" s="14">
        <v>0.82</v>
      </c>
      <c r="B328" s="14">
        <v>0.78800000000000003</v>
      </c>
      <c r="C328" s="14">
        <f t="shared" si="30"/>
        <v>2.8142857142857145</v>
      </c>
      <c r="D328" s="14">
        <v>0.82</v>
      </c>
      <c r="E328" s="14">
        <v>1.669</v>
      </c>
      <c r="F328" s="14">
        <f t="shared" si="31"/>
        <v>3.9738095238095239</v>
      </c>
      <c r="G328" s="14">
        <v>0.82</v>
      </c>
      <c r="H328" s="14">
        <v>1.359</v>
      </c>
      <c r="I328" s="14">
        <f t="shared" si="32"/>
        <v>3.7749999999999999</v>
      </c>
      <c r="J328" s="23">
        <v>0.82</v>
      </c>
      <c r="K328" s="23">
        <v>0.113</v>
      </c>
      <c r="L328" s="23">
        <f t="shared" si="33"/>
        <v>0.26904761904761909</v>
      </c>
      <c r="M328" s="23">
        <v>0.82</v>
      </c>
      <c r="N328" s="23">
        <v>5.8000000000000003E-2</v>
      </c>
      <c r="O328" s="23">
        <f t="shared" si="34"/>
        <v>0.20714285714285718</v>
      </c>
      <c r="P328" s="23">
        <v>0.82</v>
      </c>
      <c r="Q328" s="23">
        <v>-6.2E-2</v>
      </c>
      <c r="R328" s="23">
        <f t="shared" si="35"/>
        <v>-0.25833333333333336</v>
      </c>
    </row>
    <row r="329" spans="1:18" x14ac:dyDescent="0.25">
      <c r="A329" s="14">
        <v>0.82499999999999996</v>
      </c>
      <c r="B329" s="14">
        <v>0.78200000000000003</v>
      </c>
      <c r="C329" s="14">
        <f t="shared" si="30"/>
        <v>2.7928571428571431</v>
      </c>
      <c r="D329" s="14">
        <v>0.82499999999999996</v>
      </c>
      <c r="E329" s="14">
        <v>1.696</v>
      </c>
      <c r="F329" s="14">
        <f t="shared" si="31"/>
        <v>4.038095238095238</v>
      </c>
      <c r="G329" s="14">
        <v>0.82499999999999996</v>
      </c>
      <c r="H329" s="14">
        <v>1.411</v>
      </c>
      <c r="I329" s="14">
        <f t="shared" si="32"/>
        <v>3.9194444444444447</v>
      </c>
      <c r="J329" s="23">
        <v>0.82499999999999996</v>
      </c>
      <c r="K329" s="23">
        <v>0.13100000000000001</v>
      </c>
      <c r="L329" s="23">
        <f t="shared" si="33"/>
        <v>0.31190476190476191</v>
      </c>
      <c r="M329" s="23">
        <v>0.82499999999999996</v>
      </c>
      <c r="N329" s="23">
        <v>5.8999999999999997E-2</v>
      </c>
      <c r="O329" s="23">
        <f t="shared" si="34"/>
        <v>0.21071428571428572</v>
      </c>
      <c r="P329" s="23">
        <v>0.82499999999999996</v>
      </c>
      <c r="Q329" s="23">
        <v>-4.1000000000000002E-2</v>
      </c>
      <c r="R329" s="23">
        <f t="shared" si="35"/>
        <v>-0.17083333333333334</v>
      </c>
    </row>
    <row r="330" spans="1:18" x14ac:dyDescent="0.25">
      <c r="A330" s="14">
        <v>0.83</v>
      </c>
      <c r="B330" s="14">
        <v>0.83299999999999996</v>
      </c>
      <c r="C330" s="14">
        <f t="shared" si="30"/>
        <v>2.9750000000000001</v>
      </c>
      <c r="D330" s="14">
        <v>0.83</v>
      </c>
      <c r="E330" s="14">
        <v>1.7649999999999999</v>
      </c>
      <c r="F330" s="14">
        <f t="shared" si="31"/>
        <v>4.2023809523809526</v>
      </c>
      <c r="G330" s="14">
        <v>0.83</v>
      </c>
      <c r="H330" s="14">
        <v>1.444</v>
      </c>
      <c r="I330" s="14">
        <f t="shared" si="32"/>
        <v>4.0111111111111111</v>
      </c>
      <c r="J330" s="23">
        <v>0.83</v>
      </c>
      <c r="K330" s="23">
        <v>0.14499999999999999</v>
      </c>
      <c r="L330" s="23">
        <f t="shared" si="33"/>
        <v>0.34523809523809523</v>
      </c>
      <c r="M330" s="23">
        <v>0.83</v>
      </c>
      <c r="N330" s="23">
        <v>5.8000000000000003E-2</v>
      </c>
      <c r="O330" s="23">
        <f t="shared" si="34"/>
        <v>0.20714285714285718</v>
      </c>
      <c r="P330" s="23">
        <v>0.83</v>
      </c>
      <c r="Q330" s="23">
        <v>-3.7999999999999999E-2</v>
      </c>
      <c r="R330" s="23">
        <f t="shared" si="35"/>
        <v>-0.15833333333333333</v>
      </c>
    </row>
    <row r="331" spans="1:18" x14ac:dyDescent="0.25">
      <c r="A331" s="14">
        <v>0.83499999999999996</v>
      </c>
      <c r="B331" s="14">
        <v>0.85199999999999998</v>
      </c>
      <c r="C331" s="14">
        <f t="shared" si="30"/>
        <v>3.0428571428571431</v>
      </c>
      <c r="D331" s="14">
        <v>0.83499999999999996</v>
      </c>
      <c r="E331" s="14">
        <v>1.802</v>
      </c>
      <c r="F331" s="14">
        <f t="shared" si="31"/>
        <v>4.2904761904761903</v>
      </c>
      <c r="G331" s="14">
        <v>0.83499999999999996</v>
      </c>
      <c r="H331" s="14">
        <v>1.4550000000000001</v>
      </c>
      <c r="I331" s="14">
        <f t="shared" si="32"/>
        <v>4.041666666666667</v>
      </c>
      <c r="J331" s="23">
        <v>0.83499999999999996</v>
      </c>
      <c r="K331" s="23">
        <v>0.14899999999999999</v>
      </c>
      <c r="L331" s="23">
        <f t="shared" si="33"/>
        <v>0.35476190476190478</v>
      </c>
      <c r="M331" s="23">
        <v>0.83499999999999996</v>
      </c>
      <c r="N331" s="23">
        <v>9.2999999999999999E-2</v>
      </c>
      <c r="O331" s="23">
        <f t="shared" si="34"/>
        <v>0.33214285714285718</v>
      </c>
      <c r="P331" s="23">
        <v>0.83499999999999996</v>
      </c>
      <c r="Q331" s="23">
        <v>-4.8000000000000001E-2</v>
      </c>
      <c r="R331" s="23">
        <f t="shared" si="35"/>
        <v>-0.2</v>
      </c>
    </row>
    <row r="332" spans="1:18" x14ac:dyDescent="0.25">
      <c r="A332" s="14">
        <v>0.84</v>
      </c>
      <c r="B332" s="14">
        <v>0.85299999999999998</v>
      </c>
      <c r="C332" s="14">
        <f t="shared" si="30"/>
        <v>3.0464285714285717</v>
      </c>
      <c r="D332" s="14">
        <v>0.84</v>
      </c>
      <c r="E332" s="14">
        <v>1.8360000000000001</v>
      </c>
      <c r="F332" s="14">
        <f t="shared" si="31"/>
        <v>4.3714285714285719</v>
      </c>
      <c r="G332" s="14">
        <v>0.84</v>
      </c>
      <c r="H332" s="14">
        <v>1.512</v>
      </c>
      <c r="I332" s="14">
        <f t="shared" si="32"/>
        <v>4.2</v>
      </c>
      <c r="J332" s="23">
        <v>0.84</v>
      </c>
      <c r="K332" s="23">
        <v>0.16800000000000001</v>
      </c>
      <c r="L332" s="23">
        <f t="shared" si="33"/>
        <v>0.4</v>
      </c>
      <c r="M332" s="23">
        <v>0.84</v>
      </c>
      <c r="N332" s="23">
        <v>9.8000000000000004E-2</v>
      </c>
      <c r="O332" s="23">
        <f t="shared" si="34"/>
        <v>0.35000000000000003</v>
      </c>
      <c r="P332" s="23">
        <v>0.84</v>
      </c>
      <c r="Q332" s="23">
        <v>-2.1000000000000001E-2</v>
      </c>
      <c r="R332" s="23">
        <f t="shared" si="35"/>
        <v>-8.7500000000000008E-2</v>
      </c>
    </row>
    <row r="333" spans="1:18" x14ac:dyDescent="0.25">
      <c r="A333" s="14">
        <v>0.84499999999999997</v>
      </c>
      <c r="B333" s="14">
        <v>0.90800000000000003</v>
      </c>
      <c r="C333" s="14">
        <f t="shared" si="30"/>
        <v>3.2428571428571433</v>
      </c>
      <c r="D333" s="14">
        <v>0.84499999999999997</v>
      </c>
      <c r="E333" s="14">
        <v>1.8979999999999999</v>
      </c>
      <c r="F333" s="14">
        <f t="shared" si="31"/>
        <v>4.519047619047619</v>
      </c>
      <c r="G333" s="14">
        <v>0.84499999999999997</v>
      </c>
      <c r="H333" s="14">
        <v>1.55</v>
      </c>
      <c r="I333" s="14">
        <f t="shared" si="32"/>
        <v>4.3055555555555562</v>
      </c>
      <c r="J333" s="23">
        <v>0.84499999999999997</v>
      </c>
      <c r="K333" s="23">
        <v>0.189</v>
      </c>
      <c r="L333" s="23">
        <f t="shared" si="33"/>
        <v>0.45</v>
      </c>
      <c r="M333" s="23">
        <v>0.84499999999999997</v>
      </c>
      <c r="N333" s="23">
        <v>9.8000000000000004E-2</v>
      </c>
      <c r="O333" s="23">
        <f t="shared" si="34"/>
        <v>0.35000000000000003</v>
      </c>
      <c r="P333" s="23">
        <v>0.84499999999999997</v>
      </c>
      <c r="Q333" s="23">
        <v>-1.4E-2</v>
      </c>
      <c r="R333" s="23">
        <f t="shared" si="35"/>
        <v>-5.8333333333333334E-2</v>
      </c>
    </row>
    <row r="334" spans="1:18" x14ac:dyDescent="0.25">
      <c r="A334" s="14">
        <v>0.85</v>
      </c>
      <c r="B334" s="14">
        <v>0.92200000000000004</v>
      </c>
      <c r="C334" s="14">
        <f t="shared" si="30"/>
        <v>3.2928571428571431</v>
      </c>
      <c r="D334" s="14">
        <v>0.85</v>
      </c>
      <c r="E334" s="14">
        <v>1.948</v>
      </c>
      <c r="F334" s="14">
        <f t="shared" si="31"/>
        <v>4.6380952380952385</v>
      </c>
      <c r="G334" s="14">
        <v>0.85</v>
      </c>
      <c r="H334" s="14">
        <v>1.59</v>
      </c>
      <c r="I334" s="14">
        <f t="shared" si="32"/>
        <v>4.416666666666667</v>
      </c>
      <c r="J334" s="23">
        <v>0.85</v>
      </c>
      <c r="K334" s="23">
        <v>0.20300000000000001</v>
      </c>
      <c r="L334" s="23">
        <f t="shared" si="33"/>
        <v>0.48333333333333339</v>
      </c>
      <c r="M334" s="23">
        <v>0.85</v>
      </c>
      <c r="N334" s="23">
        <v>0.127</v>
      </c>
      <c r="O334" s="23">
        <f t="shared" si="34"/>
        <v>0.45357142857142863</v>
      </c>
      <c r="P334" s="23">
        <v>0.85</v>
      </c>
      <c r="Q334" s="23">
        <v>-1.4E-2</v>
      </c>
      <c r="R334" s="23">
        <f t="shared" si="35"/>
        <v>-5.8333333333333334E-2</v>
      </c>
    </row>
    <row r="335" spans="1:18" x14ac:dyDescent="0.25">
      <c r="A335" s="14">
        <v>0.85499999999999998</v>
      </c>
      <c r="B335" s="14">
        <v>0.93500000000000005</v>
      </c>
      <c r="C335" s="14">
        <f t="shared" si="30"/>
        <v>3.3392857142857149</v>
      </c>
      <c r="D335" s="14">
        <v>0.85499999999999998</v>
      </c>
      <c r="E335" s="14">
        <v>1.9830000000000001</v>
      </c>
      <c r="F335" s="14">
        <f t="shared" si="31"/>
        <v>4.7214285714285715</v>
      </c>
      <c r="G335" s="14">
        <v>0.85499999999999998</v>
      </c>
      <c r="H335" s="14">
        <v>1.6659999999999999</v>
      </c>
      <c r="I335" s="14">
        <f t="shared" si="32"/>
        <v>4.6277777777777773</v>
      </c>
      <c r="J335" s="23">
        <v>0.85499999999999998</v>
      </c>
      <c r="K335" s="23">
        <v>0.22</v>
      </c>
      <c r="L335" s="23">
        <f t="shared" si="33"/>
        <v>0.52380952380952384</v>
      </c>
      <c r="M335" s="23">
        <v>0.85499999999999998</v>
      </c>
      <c r="N335" s="23">
        <v>0.13100000000000001</v>
      </c>
      <c r="O335" s="23">
        <f t="shared" si="34"/>
        <v>0.46785714285714292</v>
      </c>
      <c r="P335" s="23">
        <v>0.85499999999999998</v>
      </c>
      <c r="Q335" s="23">
        <v>4.0000000000000001E-3</v>
      </c>
      <c r="R335" s="23">
        <f t="shared" si="35"/>
        <v>1.6666666666666666E-2</v>
      </c>
    </row>
    <row r="336" spans="1:18" x14ac:dyDescent="0.25">
      <c r="A336" s="14">
        <v>0.86</v>
      </c>
      <c r="B336" s="14">
        <v>0.995</v>
      </c>
      <c r="C336" s="14">
        <f t="shared" si="30"/>
        <v>3.5535714285714288</v>
      </c>
      <c r="D336" s="14">
        <v>0.86</v>
      </c>
      <c r="E336" s="14">
        <v>2.08</v>
      </c>
      <c r="F336" s="14">
        <f t="shared" si="31"/>
        <v>4.9523809523809526</v>
      </c>
      <c r="G336" s="14">
        <v>0.86</v>
      </c>
      <c r="H336" s="14">
        <v>1.7110000000000001</v>
      </c>
      <c r="I336" s="14">
        <f t="shared" si="32"/>
        <v>4.7527777777777782</v>
      </c>
      <c r="J336" s="23">
        <v>0.86</v>
      </c>
      <c r="K336" s="23">
        <v>0.24</v>
      </c>
      <c r="L336" s="23">
        <f t="shared" si="33"/>
        <v>0.5714285714285714</v>
      </c>
      <c r="M336" s="23">
        <v>0.86</v>
      </c>
      <c r="N336" s="23">
        <v>0.13</v>
      </c>
      <c r="O336" s="23">
        <f t="shared" si="34"/>
        <v>0.46428571428571436</v>
      </c>
      <c r="P336" s="23">
        <v>0.86</v>
      </c>
      <c r="Q336" s="23">
        <v>8.0000000000000002E-3</v>
      </c>
      <c r="R336" s="23">
        <f t="shared" si="35"/>
        <v>3.3333333333333333E-2</v>
      </c>
    </row>
    <row r="337" spans="1:18" x14ac:dyDescent="0.25">
      <c r="A337" s="14">
        <v>0.86499999999999999</v>
      </c>
      <c r="B337" s="14">
        <v>1.0109999999999999</v>
      </c>
      <c r="C337" s="14">
        <f t="shared" si="30"/>
        <v>3.6107142857142858</v>
      </c>
      <c r="D337" s="14">
        <v>0.86499999999999999</v>
      </c>
      <c r="E337" s="14">
        <v>2.133</v>
      </c>
      <c r="F337" s="14">
        <f t="shared" si="31"/>
        <v>5.0785714285714292</v>
      </c>
      <c r="G337" s="14">
        <v>0.86499999999999999</v>
      </c>
      <c r="H337" s="14">
        <v>1.752</v>
      </c>
      <c r="I337" s="14">
        <f t="shared" si="32"/>
        <v>4.8666666666666671</v>
      </c>
      <c r="J337" s="23">
        <v>0.86499999999999999</v>
      </c>
      <c r="K337" s="23">
        <v>0.25900000000000001</v>
      </c>
      <c r="L337" s="23">
        <f t="shared" si="33"/>
        <v>0.6166666666666667</v>
      </c>
      <c r="M337" s="23">
        <v>0.86499999999999999</v>
      </c>
      <c r="N337" s="23">
        <v>0.16900000000000001</v>
      </c>
      <c r="O337" s="23">
        <f t="shared" si="34"/>
        <v>0.60357142857142865</v>
      </c>
      <c r="P337" s="23">
        <v>0.86499999999999999</v>
      </c>
      <c r="Q337" s="23">
        <v>8.0000000000000002E-3</v>
      </c>
      <c r="R337" s="23">
        <f t="shared" si="35"/>
        <v>3.3333333333333333E-2</v>
      </c>
    </row>
    <row r="338" spans="1:18" x14ac:dyDescent="0.25">
      <c r="A338" s="14">
        <v>0.87</v>
      </c>
      <c r="B338" s="14">
        <v>1.032</v>
      </c>
      <c r="C338" s="14">
        <f t="shared" si="30"/>
        <v>3.6857142857142864</v>
      </c>
      <c r="D338" s="14">
        <v>0.87</v>
      </c>
      <c r="E338" s="14">
        <v>2.198</v>
      </c>
      <c r="F338" s="14">
        <f t="shared" si="31"/>
        <v>5.2333333333333334</v>
      </c>
      <c r="G338" s="14">
        <v>0.87</v>
      </c>
      <c r="H338" s="14">
        <v>1.84</v>
      </c>
      <c r="I338" s="14">
        <f t="shared" si="32"/>
        <v>5.1111111111111116</v>
      </c>
      <c r="J338" s="23">
        <v>0.87</v>
      </c>
      <c r="K338" s="23">
        <v>0.28499999999999998</v>
      </c>
      <c r="L338" s="23">
        <f t="shared" si="33"/>
        <v>0.67857142857142849</v>
      </c>
      <c r="M338" s="23">
        <v>0.87</v>
      </c>
      <c r="N338" s="23">
        <v>0.182</v>
      </c>
      <c r="O338" s="23">
        <f t="shared" si="34"/>
        <v>0.65</v>
      </c>
      <c r="P338" s="23">
        <v>0.87</v>
      </c>
      <c r="Q338" s="23">
        <v>3.6999999999999998E-2</v>
      </c>
      <c r="R338" s="23">
        <f t="shared" si="35"/>
        <v>0.15416666666666667</v>
      </c>
    </row>
    <row r="339" spans="1:18" x14ac:dyDescent="0.25">
      <c r="A339" s="14">
        <v>0.875</v>
      </c>
      <c r="B339" s="14">
        <v>1.091</v>
      </c>
      <c r="C339" s="14">
        <f t="shared" si="30"/>
        <v>3.8964285714285718</v>
      </c>
      <c r="D339" s="14">
        <v>0.875</v>
      </c>
      <c r="E339" s="14">
        <v>2.2959999999999998</v>
      </c>
      <c r="F339" s="14">
        <f t="shared" si="31"/>
        <v>5.4666666666666668</v>
      </c>
      <c r="G339" s="14">
        <v>0.875</v>
      </c>
      <c r="H339" s="14">
        <v>1.9</v>
      </c>
      <c r="I339" s="14">
        <f t="shared" si="32"/>
        <v>5.2777777777777777</v>
      </c>
      <c r="J339" s="23">
        <v>0.875</v>
      </c>
      <c r="K339" s="23">
        <v>0.31</v>
      </c>
      <c r="L339" s="23">
        <f t="shared" si="33"/>
        <v>0.73809523809523814</v>
      </c>
      <c r="M339" s="23">
        <v>0.875</v>
      </c>
      <c r="N339" s="23">
        <v>0.18</v>
      </c>
      <c r="O339" s="23">
        <f t="shared" si="34"/>
        <v>0.6428571428571429</v>
      </c>
      <c r="P339" s="23">
        <v>0.875</v>
      </c>
      <c r="Q339" s="23">
        <v>0.05</v>
      </c>
      <c r="R339" s="23">
        <f t="shared" si="35"/>
        <v>0.20833333333333334</v>
      </c>
    </row>
    <row r="340" spans="1:18" x14ac:dyDescent="0.25">
      <c r="A340" s="14">
        <v>0.88</v>
      </c>
      <c r="B340" s="14">
        <v>1.113</v>
      </c>
      <c r="C340" s="14">
        <f t="shared" si="30"/>
        <v>3.9750000000000005</v>
      </c>
      <c r="D340" s="14">
        <v>0.88</v>
      </c>
      <c r="E340" s="14">
        <v>2.3719999999999999</v>
      </c>
      <c r="F340" s="14">
        <f t="shared" si="31"/>
        <v>5.647619047619048</v>
      </c>
      <c r="G340" s="14">
        <v>0.88</v>
      </c>
      <c r="H340" s="14">
        <v>1.9510000000000001</v>
      </c>
      <c r="I340" s="14">
        <f t="shared" si="32"/>
        <v>5.4194444444444452</v>
      </c>
      <c r="J340" s="23">
        <v>0.88</v>
      </c>
      <c r="K340" s="23">
        <v>0.318</v>
      </c>
      <c r="L340" s="23">
        <f t="shared" si="33"/>
        <v>0.75714285714285723</v>
      </c>
      <c r="M340" s="23">
        <v>0.88</v>
      </c>
      <c r="N340" s="23">
        <v>0.216</v>
      </c>
      <c r="O340" s="23">
        <f t="shared" si="34"/>
        <v>0.77142857142857146</v>
      </c>
      <c r="P340" s="23">
        <v>0.88</v>
      </c>
      <c r="Q340" s="23">
        <v>4.2999999999999997E-2</v>
      </c>
      <c r="R340" s="23">
        <f t="shared" si="35"/>
        <v>0.17916666666666667</v>
      </c>
    </row>
    <row r="341" spans="1:18" x14ac:dyDescent="0.25">
      <c r="A341" s="14">
        <v>0.88500000000000001</v>
      </c>
      <c r="B341" s="14">
        <v>1.1240000000000001</v>
      </c>
      <c r="C341" s="14">
        <f t="shared" si="30"/>
        <v>4.0142857142857151</v>
      </c>
      <c r="D341" s="14">
        <v>0.88500000000000001</v>
      </c>
      <c r="E341" s="14">
        <v>2.4350000000000001</v>
      </c>
      <c r="F341" s="14">
        <f t="shared" si="31"/>
        <v>5.7976190476190483</v>
      </c>
      <c r="G341" s="14">
        <v>0.88500000000000001</v>
      </c>
      <c r="H341" s="14">
        <v>2.0449999999999999</v>
      </c>
      <c r="I341" s="14">
        <f t="shared" si="32"/>
        <v>5.6805555555555554</v>
      </c>
      <c r="J341" s="23">
        <v>0.88500000000000001</v>
      </c>
      <c r="K341" s="23">
        <v>0.35299999999999998</v>
      </c>
      <c r="L341" s="23">
        <f t="shared" si="33"/>
        <v>0.84047619047619049</v>
      </c>
      <c r="M341" s="23">
        <v>0.88500000000000001</v>
      </c>
      <c r="N341" s="23">
        <v>0.22</v>
      </c>
      <c r="O341" s="23">
        <f t="shared" si="34"/>
        <v>0.78571428571428581</v>
      </c>
      <c r="P341" s="23">
        <v>0.88500000000000001</v>
      </c>
      <c r="Q341" s="23">
        <v>7.2999999999999995E-2</v>
      </c>
      <c r="R341" s="23">
        <f t="shared" si="35"/>
        <v>0.30416666666666664</v>
      </c>
    </row>
    <row r="342" spans="1:18" x14ac:dyDescent="0.25">
      <c r="A342" s="14">
        <v>0.89</v>
      </c>
      <c r="B342" s="14">
        <v>1.1910000000000001</v>
      </c>
      <c r="C342" s="14">
        <f t="shared" si="30"/>
        <v>4.253571428571429</v>
      </c>
      <c r="D342" s="14">
        <v>0.89</v>
      </c>
      <c r="E342" s="14">
        <v>2.548</v>
      </c>
      <c r="F342" s="14">
        <f t="shared" si="31"/>
        <v>6.0666666666666673</v>
      </c>
      <c r="G342" s="14">
        <v>0.89</v>
      </c>
      <c r="H342" s="14">
        <v>2.1110000000000002</v>
      </c>
      <c r="I342" s="14">
        <f t="shared" si="32"/>
        <v>5.8638888888888898</v>
      </c>
      <c r="J342" s="23">
        <v>0.89</v>
      </c>
      <c r="K342" s="23">
        <v>0.373</v>
      </c>
      <c r="L342" s="23">
        <f t="shared" si="33"/>
        <v>0.88809523809523816</v>
      </c>
      <c r="M342" s="23">
        <v>0.89</v>
      </c>
      <c r="N342" s="23">
        <v>0.23</v>
      </c>
      <c r="O342" s="23">
        <f t="shared" si="34"/>
        <v>0.82142857142857151</v>
      </c>
      <c r="P342" s="23">
        <v>0.89</v>
      </c>
      <c r="Q342" s="23">
        <v>8.2000000000000003E-2</v>
      </c>
      <c r="R342" s="23">
        <f t="shared" si="35"/>
        <v>0.34166666666666667</v>
      </c>
    </row>
    <row r="343" spans="1:18" x14ac:dyDescent="0.25">
      <c r="A343" s="14">
        <v>0.89500000000000002</v>
      </c>
      <c r="B343" s="14">
        <v>1.208</v>
      </c>
      <c r="C343" s="14">
        <f t="shared" si="30"/>
        <v>4.3142857142857149</v>
      </c>
      <c r="D343" s="14">
        <v>0.89500000000000002</v>
      </c>
      <c r="E343" s="14">
        <v>2.633</v>
      </c>
      <c r="F343" s="14">
        <f t="shared" si="31"/>
        <v>6.269047619047619</v>
      </c>
      <c r="G343" s="14">
        <v>0.89500000000000002</v>
      </c>
      <c r="H343" s="14">
        <v>2.1800000000000002</v>
      </c>
      <c r="I343" s="14">
        <f t="shared" si="32"/>
        <v>6.0555555555555562</v>
      </c>
      <c r="J343" s="23">
        <v>0.89500000000000002</v>
      </c>
      <c r="K343" s="23">
        <v>0.38700000000000001</v>
      </c>
      <c r="L343" s="23">
        <f t="shared" si="33"/>
        <v>0.92142857142857149</v>
      </c>
      <c r="M343" s="23">
        <v>0.89500000000000002</v>
      </c>
      <c r="N343" s="23">
        <v>0.26800000000000002</v>
      </c>
      <c r="O343" s="23">
        <f t="shared" si="34"/>
        <v>0.9571428571428573</v>
      </c>
      <c r="P343" s="23">
        <v>0.89500000000000002</v>
      </c>
      <c r="Q343" s="23">
        <v>7.8E-2</v>
      </c>
      <c r="R343" s="23">
        <f t="shared" si="35"/>
        <v>0.32500000000000001</v>
      </c>
    </row>
    <row r="344" spans="1:18" x14ac:dyDescent="0.25">
      <c r="A344" s="14">
        <v>0.9</v>
      </c>
      <c r="B344" s="14">
        <v>1.2230000000000001</v>
      </c>
      <c r="C344" s="14">
        <f t="shared" si="30"/>
        <v>4.3678571428571438</v>
      </c>
      <c r="D344" s="14">
        <v>0.9</v>
      </c>
      <c r="E344" s="14">
        <v>2.72</v>
      </c>
      <c r="F344" s="14">
        <f t="shared" si="31"/>
        <v>6.4761904761904772</v>
      </c>
      <c r="G344" s="14">
        <v>0.9</v>
      </c>
      <c r="H344" s="14">
        <v>2.282</v>
      </c>
      <c r="I344" s="14">
        <f t="shared" si="32"/>
        <v>6.3388888888888895</v>
      </c>
      <c r="J344" s="23">
        <v>0.9</v>
      </c>
      <c r="K344" s="23">
        <v>0.42099999999999999</v>
      </c>
      <c r="L344" s="23">
        <f t="shared" si="33"/>
        <v>1.0023809523809524</v>
      </c>
      <c r="M344" s="23">
        <v>0.9</v>
      </c>
      <c r="N344" s="23">
        <v>0.27600000000000002</v>
      </c>
      <c r="O344" s="23">
        <f t="shared" si="34"/>
        <v>0.98571428571428588</v>
      </c>
      <c r="P344" s="23">
        <v>0.9</v>
      </c>
      <c r="Q344" s="23">
        <v>0.11</v>
      </c>
      <c r="R344" s="23">
        <f t="shared" si="35"/>
        <v>0.45833333333333337</v>
      </c>
    </row>
    <row r="345" spans="1:18" x14ac:dyDescent="0.25">
      <c r="A345" s="14">
        <v>0.90500000000000003</v>
      </c>
      <c r="B345" s="14">
        <v>1.2809999999999999</v>
      </c>
      <c r="C345" s="14">
        <f t="shared" si="30"/>
        <v>4.5750000000000002</v>
      </c>
      <c r="D345" s="14">
        <v>0.90500000000000003</v>
      </c>
      <c r="E345" s="14">
        <v>2.8439999999999999</v>
      </c>
      <c r="F345" s="14">
        <f t="shared" si="31"/>
        <v>6.7714285714285714</v>
      </c>
      <c r="G345" s="14">
        <v>0.90500000000000003</v>
      </c>
      <c r="H345" s="14">
        <v>2.38</v>
      </c>
      <c r="I345" s="14">
        <f t="shared" si="32"/>
        <v>6.6111111111111107</v>
      </c>
      <c r="J345" s="23">
        <v>0.90500000000000003</v>
      </c>
      <c r="K345" s="23">
        <v>0.44400000000000001</v>
      </c>
      <c r="L345" s="23">
        <f t="shared" si="33"/>
        <v>1.0571428571428572</v>
      </c>
      <c r="M345" s="23">
        <v>0.90500000000000003</v>
      </c>
      <c r="N345" s="23">
        <v>0.28000000000000003</v>
      </c>
      <c r="O345" s="23">
        <f t="shared" si="34"/>
        <v>1.0000000000000002</v>
      </c>
      <c r="P345" s="23">
        <v>0.90500000000000003</v>
      </c>
      <c r="Q345" s="23">
        <v>0.11700000000000001</v>
      </c>
      <c r="R345" s="23">
        <f t="shared" si="35"/>
        <v>0.48750000000000004</v>
      </c>
    </row>
    <row r="346" spans="1:18" x14ac:dyDescent="0.25">
      <c r="A346" s="14">
        <v>0.91</v>
      </c>
      <c r="B346" s="14">
        <v>1.2989999999999999</v>
      </c>
      <c r="C346" s="14">
        <f t="shared" si="30"/>
        <v>4.6392857142857142</v>
      </c>
      <c r="D346" s="14">
        <v>0.91</v>
      </c>
      <c r="E346" s="14">
        <v>2.95</v>
      </c>
      <c r="F346" s="14">
        <f t="shared" si="31"/>
        <v>7.0238095238095246</v>
      </c>
      <c r="G346" s="14">
        <v>0.91</v>
      </c>
      <c r="H346" s="14">
        <v>2.4430000000000001</v>
      </c>
      <c r="I346" s="14">
        <f t="shared" si="32"/>
        <v>6.7861111111111114</v>
      </c>
      <c r="J346" s="23">
        <v>0.91</v>
      </c>
      <c r="K346" s="23">
        <v>0.45600000000000002</v>
      </c>
      <c r="L346" s="23">
        <f t="shared" si="33"/>
        <v>1.0857142857142859</v>
      </c>
      <c r="M346" s="23">
        <v>0.91</v>
      </c>
      <c r="N346" s="23">
        <v>0.32900000000000001</v>
      </c>
      <c r="O346" s="23">
        <f t="shared" si="34"/>
        <v>1.1750000000000003</v>
      </c>
      <c r="P346" s="23">
        <v>0.91</v>
      </c>
      <c r="Q346" s="23">
        <v>0.11600000000000001</v>
      </c>
      <c r="R346" s="23">
        <f t="shared" si="35"/>
        <v>0.48333333333333339</v>
      </c>
    </row>
    <row r="347" spans="1:18" x14ac:dyDescent="0.25">
      <c r="A347" s="14">
        <v>0.91500000000000004</v>
      </c>
      <c r="B347" s="14">
        <v>1.319</v>
      </c>
      <c r="C347" s="14">
        <f t="shared" si="30"/>
        <v>4.7107142857142863</v>
      </c>
      <c r="D347" s="14">
        <v>0.91500000000000004</v>
      </c>
      <c r="E347" s="14">
        <v>3.0449999999999999</v>
      </c>
      <c r="F347" s="14">
        <f t="shared" si="31"/>
        <v>7.25</v>
      </c>
      <c r="G347" s="14">
        <v>0.91500000000000004</v>
      </c>
      <c r="H347" s="14">
        <v>2.552</v>
      </c>
      <c r="I347" s="14">
        <f t="shared" si="32"/>
        <v>7.0888888888888895</v>
      </c>
      <c r="J347" s="23">
        <v>0.91500000000000004</v>
      </c>
      <c r="K347" s="23">
        <v>0.48499999999999999</v>
      </c>
      <c r="L347" s="23">
        <f t="shared" si="33"/>
        <v>1.1547619047619049</v>
      </c>
      <c r="M347" s="23">
        <v>0.91500000000000004</v>
      </c>
      <c r="N347" s="23">
        <v>0.32900000000000001</v>
      </c>
      <c r="O347" s="23">
        <f t="shared" si="34"/>
        <v>1.1750000000000003</v>
      </c>
      <c r="P347" s="23">
        <v>0.91500000000000004</v>
      </c>
      <c r="Q347" s="23">
        <v>0.14199999999999999</v>
      </c>
      <c r="R347" s="23">
        <f t="shared" si="35"/>
        <v>0.59166666666666667</v>
      </c>
    </row>
    <row r="348" spans="1:18" x14ac:dyDescent="0.25">
      <c r="A348" s="14">
        <v>0.92</v>
      </c>
      <c r="B348" s="14">
        <v>1.3680000000000001</v>
      </c>
      <c r="C348" s="14">
        <f t="shared" si="30"/>
        <v>4.885714285714287</v>
      </c>
      <c r="D348" s="14">
        <v>0.92</v>
      </c>
      <c r="E348" s="14">
        <v>3.1840000000000002</v>
      </c>
      <c r="F348" s="14">
        <f t="shared" si="31"/>
        <v>7.5809523809523816</v>
      </c>
      <c r="G348" s="14">
        <v>0.92</v>
      </c>
      <c r="H348" s="14">
        <v>2.6349999999999998</v>
      </c>
      <c r="I348" s="14">
        <f t="shared" si="32"/>
        <v>7.3194444444444438</v>
      </c>
      <c r="J348" s="23">
        <v>0.92</v>
      </c>
      <c r="K348" s="23">
        <v>0.496</v>
      </c>
      <c r="L348" s="23">
        <f t="shared" si="33"/>
        <v>1.180952380952381</v>
      </c>
      <c r="M348" s="23">
        <v>0.92</v>
      </c>
      <c r="N348" s="23">
        <v>0.33</v>
      </c>
      <c r="O348" s="23">
        <f t="shared" si="34"/>
        <v>1.1785714285714288</v>
      </c>
      <c r="P348" s="23">
        <v>0.92</v>
      </c>
      <c r="Q348" s="23">
        <v>0.153</v>
      </c>
      <c r="R348" s="23">
        <f t="shared" si="35"/>
        <v>0.63750000000000007</v>
      </c>
    </row>
    <row r="349" spans="1:18" x14ac:dyDescent="0.25">
      <c r="A349" s="14">
        <v>0.92500000000000004</v>
      </c>
      <c r="B349" s="14">
        <v>1.389</v>
      </c>
      <c r="C349" s="14">
        <f t="shared" si="30"/>
        <v>4.9607142857142863</v>
      </c>
      <c r="D349" s="14">
        <v>0.92500000000000004</v>
      </c>
      <c r="E349" s="14">
        <v>3.2919999999999998</v>
      </c>
      <c r="F349" s="14">
        <f t="shared" si="31"/>
        <v>7.8380952380952378</v>
      </c>
      <c r="G349" s="14">
        <v>0.92500000000000004</v>
      </c>
      <c r="H349" s="14">
        <v>2.7120000000000002</v>
      </c>
      <c r="I349" s="14">
        <f t="shared" si="32"/>
        <v>7.5333333333333341</v>
      </c>
      <c r="J349" s="23">
        <v>0.92500000000000004</v>
      </c>
      <c r="K349" s="23">
        <v>0.50600000000000001</v>
      </c>
      <c r="L349" s="23">
        <f t="shared" si="33"/>
        <v>1.2047619047619049</v>
      </c>
      <c r="M349" s="23">
        <v>0.92500000000000004</v>
      </c>
      <c r="N349" s="23">
        <v>0.37</v>
      </c>
      <c r="O349" s="23">
        <f t="shared" si="34"/>
        <v>1.3214285714285716</v>
      </c>
      <c r="P349" s="23">
        <v>0.92500000000000004</v>
      </c>
      <c r="Q349" s="23">
        <v>0.14699999999999999</v>
      </c>
      <c r="R349" s="23">
        <f t="shared" si="35"/>
        <v>0.61249999999999993</v>
      </c>
    </row>
    <row r="350" spans="1:18" x14ac:dyDescent="0.25">
      <c r="A350" s="14">
        <v>0.93</v>
      </c>
      <c r="B350" s="14">
        <v>1.4059999999999999</v>
      </c>
      <c r="C350" s="14">
        <f t="shared" si="30"/>
        <v>5.0214285714285714</v>
      </c>
      <c r="D350" s="14">
        <v>0.93</v>
      </c>
      <c r="E350" s="14">
        <v>3.3980000000000001</v>
      </c>
      <c r="F350" s="14">
        <f t="shared" si="31"/>
        <v>8.0904761904761919</v>
      </c>
      <c r="G350" s="14">
        <v>0.93</v>
      </c>
      <c r="H350" s="14">
        <v>2.827</v>
      </c>
      <c r="I350" s="14">
        <f t="shared" si="32"/>
        <v>7.8527777777777779</v>
      </c>
      <c r="J350" s="23">
        <v>0.93</v>
      </c>
      <c r="K350" s="23">
        <v>0.54600000000000004</v>
      </c>
      <c r="L350" s="23">
        <f t="shared" si="33"/>
        <v>1.3</v>
      </c>
      <c r="M350" s="23">
        <v>0.93</v>
      </c>
      <c r="N350" s="23">
        <v>0.377</v>
      </c>
      <c r="O350" s="23">
        <f t="shared" si="34"/>
        <v>1.3464285714285715</v>
      </c>
      <c r="P350" s="23">
        <v>0.93</v>
      </c>
      <c r="Q350" s="23">
        <v>0.17199999999999999</v>
      </c>
      <c r="R350" s="23">
        <f t="shared" si="35"/>
        <v>0.71666666666666667</v>
      </c>
    </row>
    <row r="351" spans="1:18" x14ac:dyDescent="0.25">
      <c r="A351" s="14">
        <v>0.93500000000000005</v>
      </c>
      <c r="B351" s="14">
        <v>1.466</v>
      </c>
      <c r="C351" s="14">
        <f t="shared" si="30"/>
        <v>5.2357142857142858</v>
      </c>
      <c r="D351" s="14">
        <v>0.93500000000000005</v>
      </c>
      <c r="E351" s="14">
        <v>3.5350000000000001</v>
      </c>
      <c r="F351" s="14">
        <f t="shared" si="31"/>
        <v>8.4166666666666679</v>
      </c>
      <c r="G351" s="14">
        <v>0.93500000000000005</v>
      </c>
      <c r="H351" s="14">
        <v>2.9140000000000001</v>
      </c>
      <c r="I351" s="14">
        <f t="shared" si="32"/>
        <v>8.094444444444445</v>
      </c>
      <c r="J351" s="23">
        <v>0.93500000000000005</v>
      </c>
      <c r="K351" s="23">
        <v>0.56100000000000005</v>
      </c>
      <c r="L351" s="23">
        <f t="shared" si="33"/>
        <v>1.3357142857142859</v>
      </c>
      <c r="M351" s="23">
        <v>0.93500000000000005</v>
      </c>
      <c r="N351" s="23">
        <v>0.38100000000000001</v>
      </c>
      <c r="O351" s="23">
        <f t="shared" si="34"/>
        <v>1.3607142857142858</v>
      </c>
      <c r="P351" s="23">
        <v>0.93500000000000005</v>
      </c>
      <c r="Q351" s="23">
        <v>0.184</v>
      </c>
      <c r="R351" s="23">
        <f t="shared" si="35"/>
        <v>0.76666666666666672</v>
      </c>
    </row>
    <row r="352" spans="1:18" x14ac:dyDescent="0.25">
      <c r="A352" s="14">
        <v>0.94</v>
      </c>
      <c r="B352" s="14">
        <v>1.482</v>
      </c>
      <c r="C352" s="14">
        <f t="shared" si="30"/>
        <v>5.2928571428571436</v>
      </c>
      <c r="D352" s="14">
        <v>0.94</v>
      </c>
      <c r="E352" s="14">
        <v>3.6520000000000001</v>
      </c>
      <c r="F352" s="14">
        <f t="shared" si="31"/>
        <v>8.6952380952380963</v>
      </c>
      <c r="G352" s="14">
        <v>0.94</v>
      </c>
      <c r="H352" s="14">
        <v>2.996</v>
      </c>
      <c r="I352" s="14">
        <f t="shared" si="32"/>
        <v>8.3222222222222229</v>
      </c>
      <c r="J352" s="23">
        <v>0.94</v>
      </c>
      <c r="K352" s="23">
        <v>0.57199999999999995</v>
      </c>
      <c r="L352" s="23">
        <f t="shared" si="33"/>
        <v>1.361904761904762</v>
      </c>
      <c r="M352" s="23">
        <v>0.94</v>
      </c>
      <c r="N352" s="23">
        <v>0.41799999999999998</v>
      </c>
      <c r="O352" s="23">
        <f t="shared" si="34"/>
        <v>1.4928571428571429</v>
      </c>
      <c r="P352" s="23">
        <v>0.94</v>
      </c>
      <c r="Q352" s="23">
        <v>0.17599999999999999</v>
      </c>
      <c r="R352" s="23">
        <f t="shared" si="35"/>
        <v>0.73333333333333328</v>
      </c>
    </row>
    <row r="353" spans="1:18" x14ac:dyDescent="0.25">
      <c r="A353" s="14">
        <v>0.94499999999999995</v>
      </c>
      <c r="B353" s="14">
        <v>1.502</v>
      </c>
      <c r="C353" s="14">
        <f t="shared" si="30"/>
        <v>5.3642857142857148</v>
      </c>
      <c r="D353" s="14">
        <v>0.94499999999999995</v>
      </c>
      <c r="E353" s="14">
        <v>3.7570000000000001</v>
      </c>
      <c r="F353" s="14">
        <f t="shared" si="31"/>
        <v>8.9452380952380963</v>
      </c>
      <c r="G353" s="14">
        <v>0.94499999999999995</v>
      </c>
      <c r="H353" s="14">
        <v>3.1139999999999999</v>
      </c>
      <c r="I353" s="14">
        <f t="shared" si="32"/>
        <v>8.65</v>
      </c>
      <c r="J353" s="23">
        <v>0.94499999999999995</v>
      </c>
      <c r="K353" s="23">
        <v>0.60799999999999998</v>
      </c>
      <c r="L353" s="23">
        <f t="shared" si="33"/>
        <v>1.4476190476190476</v>
      </c>
      <c r="M353" s="23">
        <v>0.94499999999999995</v>
      </c>
      <c r="N353" s="23">
        <v>0.42799999999999999</v>
      </c>
      <c r="O353" s="23">
        <f t="shared" si="34"/>
        <v>1.5285714285714287</v>
      </c>
      <c r="P353" s="23">
        <v>0.94499999999999995</v>
      </c>
      <c r="Q353" s="23">
        <v>0.20699999999999999</v>
      </c>
      <c r="R353" s="23">
        <f t="shared" si="35"/>
        <v>0.86249999999999993</v>
      </c>
    </row>
    <row r="354" spans="1:18" x14ac:dyDescent="0.25">
      <c r="A354" s="14">
        <v>0.95</v>
      </c>
      <c r="B354" s="14">
        <v>1.5660000000000001</v>
      </c>
      <c r="C354" s="14">
        <f t="shared" si="30"/>
        <v>5.5928571428571434</v>
      </c>
      <c r="D354" s="14">
        <v>0.95</v>
      </c>
      <c r="E354" s="14">
        <v>3.9060000000000001</v>
      </c>
      <c r="F354" s="14">
        <f t="shared" si="31"/>
        <v>9.3000000000000007</v>
      </c>
      <c r="G354" s="14">
        <v>0.95</v>
      </c>
      <c r="H354" s="14">
        <v>3.2010000000000001</v>
      </c>
      <c r="I354" s="14">
        <f t="shared" si="32"/>
        <v>8.8916666666666675</v>
      </c>
      <c r="J354" s="23">
        <v>0.95</v>
      </c>
      <c r="K354" s="23">
        <v>0.627</v>
      </c>
      <c r="L354" s="23">
        <f t="shared" si="33"/>
        <v>1.4928571428571429</v>
      </c>
      <c r="M354" s="23">
        <v>0.95</v>
      </c>
      <c r="N354" s="23">
        <v>0.435</v>
      </c>
      <c r="O354" s="23">
        <f t="shared" si="34"/>
        <v>1.5535714285714288</v>
      </c>
      <c r="P354" s="23">
        <v>0.95</v>
      </c>
      <c r="Q354" s="23">
        <v>0.215</v>
      </c>
      <c r="R354" s="23">
        <f t="shared" si="35"/>
        <v>0.89583333333333337</v>
      </c>
    </row>
    <row r="355" spans="1:18" x14ac:dyDescent="0.25">
      <c r="A355" s="14">
        <v>0.95499999999999996</v>
      </c>
      <c r="B355" s="14">
        <v>1.591</v>
      </c>
      <c r="C355" s="14">
        <f t="shared" si="30"/>
        <v>5.6821428571428578</v>
      </c>
      <c r="D355" s="14">
        <v>0.95499999999999996</v>
      </c>
      <c r="E355" s="14">
        <v>4.0149999999999997</v>
      </c>
      <c r="F355" s="14">
        <f t="shared" si="31"/>
        <v>9.5595238095238084</v>
      </c>
      <c r="G355" s="14">
        <v>0.95499999999999996</v>
      </c>
      <c r="H355" s="14">
        <v>3.2890000000000001</v>
      </c>
      <c r="I355" s="14">
        <f t="shared" si="32"/>
        <v>9.1361111111111111</v>
      </c>
      <c r="J355" s="23">
        <v>0.95499999999999996</v>
      </c>
      <c r="K355" s="23">
        <v>0.64200000000000002</v>
      </c>
      <c r="L355" s="23">
        <f t="shared" si="33"/>
        <v>1.5285714285714287</v>
      </c>
      <c r="M355" s="23">
        <v>0.95499999999999996</v>
      </c>
      <c r="N355" s="23">
        <v>0.47199999999999998</v>
      </c>
      <c r="O355" s="23">
        <f t="shared" si="34"/>
        <v>1.6857142857142857</v>
      </c>
      <c r="P355" s="23">
        <v>0.95499999999999996</v>
      </c>
      <c r="Q355" s="23">
        <v>0.214</v>
      </c>
      <c r="R355" s="23">
        <f t="shared" si="35"/>
        <v>0.89166666666666672</v>
      </c>
    </row>
    <row r="356" spans="1:18" x14ac:dyDescent="0.25">
      <c r="A356" s="14">
        <v>0.96</v>
      </c>
      <c r="B356" s="14">
        <v>1.6140000000000001</v>
      </c>
      <c r="C356" s="14">
        <f t="shared" si="30"/>
        <v>5.7642857142857151</v>
      </c>
      <c r="D356" s="14">
        <v>0.96</v>
      </c>
      <c r="E356" s="14">
        <v>4.125</v>
      </c>
      <c r="F356" s="14">
        <f t="shared" si="31"/>
        <v>9.8214285714285712</v>
      </c>
      <c r="G356" s="14">
        <v>0.96</v>
      </c>
      <c r="H356" s="14">
        <v>3.4119999999999999</v>
      </c>
      <c r="I356" s="14">
        <f t="shared" si="32"/>
        <v>9.4777777777777779</v>
      </c>
      <c r="J356" s="23">
        <v>0.96</v>
      </c>
      <c r="K356" s="23">
        <v>0.68100000000000005</v>
      </c>
      <c r="L356" s="23">
        <f t="shared" si="33"/>
        <v>1.6214285714285717</v>
      </c>
      <c r="M356" s="23">
        <v>0.96</v>
      </c>
      <c r="N356" s="23">
        <v>0.47899999999999998</v>
      </c>
      <c r="O356" s="23">
        <f t="shared" si="34"/>
        <v>1.7107142857142859</v>
      </c>
      <c r="P356" s="23">
        <v>0.96</v>
      </c>
      <c r="Q356" s="23">
        <v>0.245</v>
      </c>
      <c r="R356" s="23">
        <f t="shared" si="35"/>
        <v>1.0208333333333333</v>
      </c>
    </row>
    <row r="357" spans="1:18" x14ac:dyDescent="0.25">
      <c r="A357" s="14">
        <v>0.96499999999999997</v>
      </c>
      <c r="B357" s="14">
        <v>1.681</v>
      </c>
      <c r="C357" s="14">
        <f t="shared" si="30"/>
        <v>6.003571428571429</v>
      </c>
      <c r="D357" s="14">
        <v>0.96499999999999997</v>
      </c>
      <c r="E357" s="14">
        <v>4.274</v>
      </c>
      <c r="F357" s="14">
        <f t="shared" si="31"/>
        <v>10.176190476190477</v>
      </c>
      <c r="G357" s="14">
        <v>0.96499999999999997</v>
      </c>
      <c r="H357" s="14">
        <v>3.504</v>
      </c>
      <c r="I357" s="14">
        <f t="shared" si="32"/>
        <v>9.7333333333333343</v>
      </c>
      <c r="J357" s="23">
        <v>0.96499999999999997</v>
      </c>
      <c r="K357" s="23">
        <v>0.70499999999999996</v>
      </c>
      <c r="L357" s="23">
        <f t="shared" si="33"/>
        <v>1.6785714285714286</v>
      </c>
      <c r="M357" s="23">
        <v>0.96499999999999997</v>
      </c>
      <c r="N357" s="23">
        <v>0.48299999999999998</v>
      </c>
      <c r="O357" s="23">
        <f t="shared" si="34"/>
        <v>1.7250000000000001</v>
      </c>
      <c r="P357" s="23">
        <v>0.96499999999999997</v>
      </c>
      <c r="Q357" s="23">
        <v>0.251</v>
      </c>
      <c r="R357" s="23">
        <f t="shared" si="35"/>
        <v>1.0458333333333334</v>
      </c>
    </row>
    <row r="358" spans="1:18" x14ac:dyDescent="0.25">
      <c r="A358" s="14">
        <v>0.97</v>
      </c>
      <c r="B358" s="14">
        <v>1.7130000000000001</v>
      </c>
      <c r="C358" s="14">
        <f t="shared" si="30"/>
        <v>6.1178571428571438</v>
      </c>
      <c r="D358" s="14">
        <v>0.97</v>
      </c>
      <c r="E358" s="14">
        <v>4.3869999999999996</v>
      </c>
      <c r="F358" s="14">
        <f t="shared" si="31"/>
        <v>10.445238095238095</v>
      </c>
      <c r="G358" s="14">
        <v>0.97</v>
      </c>
      <c r="H358" s="14">
        <v>3.589</v>
      </c>
      <c r="I358" s="14">
        <f t="shared" si="32"/>
        <v>9.969444444444445</v>
      </c>
      <c r="J358" s="23">
        <v>0.97</v>
      </c>
      <c r="K358" s="23">
        <v>0.71499999999999997</v>
      </c>
      <c r="L358" s="23">
        <f t="shared" si="33"/>
        <v>1.7023809523809523</v>
      </c>
      <c r="M358" s="23">
        <v>0.97</v>
      </c>
      <c r="N358" s="23">
        <v>0.52300000000000002</v>
      </c>
      <c r="O358" s="23">
        <f t="shared" si="34"/>
        <v>1.8678571428571431</v>
      </c>
      <c r="P358" s="23">
        <v>0.97</v>
      </c>
      <c r="Q358" s="23">
        <v>0.255</v>
      </c>
      <c r="R358" s="23">
        <f t="shared" si="35"/>
        <v>1.0625</v>
      </c>
    </row>
    <row r="359" spans="1:18" x14ac:dyDescent="0.25">
      <c r="A359" s="14">
        <v>0.97499999999999998</v>
      </c>
      <c r="B359" s="14">
        <v>1.7490000000000001</v>
      </c>
      <c r="C359" s="14">
        <f t="shared" si="30"/>
        <v>6.2464285714285728</v>
      </c>
      <c r="D359" s="14">
        <v>0.97499999999999998</v>
      </c>
      <c r="E359" s="14">
        <v>4.51</v>
      </c>
      <c r="F359" s="14">
        <f t="shared" si="31"/>
        <v>10.738095238095237</v>
      </c>
      <c r="G359" s="14">
        <v>0.97499999999999998</v>
      </c>
      <c r="H359" s="14">
        <v>3.722</v>
      </c>
      <c r="I359" s="14">
        <f t="shared" si="32"/>
        <v>10.338888888888889</v>
      </c>
      <c r="J359" s="23">
        <v>0.97499999999999998</v>
      </c>
      <c r="K359" s="23">
        <v>0.76900000000000002</v>
      </c>
      <c r="L359" s="23">
        <f t="shared" si="33"/>
        <v>1.8309523809523811</v>
      </c>
      <c r="M359" s="23">
        <v>0.97499999999999998</v>
      </c>
      <c r="N359" s="23">
        <v>0.54200000000000004</v>
      </c>
      <c r="O359" s="23">
        <f t="shared" si="34"/>
        <v>1.9357142857142859</v>
      </c>
      <c r="P359" s="23">
        <v>0.97499999999999998</v>
      </c>
      <c r="Q359" s="23">
        <v>0.29599999999999999</v>
      </c>
      <c r="R359" s="23">
        <f t="shared" si="35"/>
        <v>1.2333333333333334</v>
      </c>
    </row>
    <row r="360" spans="1:18" x14ac:dyDescent="0.25">
      <c r="A360" s="14">
        <v>0.98</v>
      </c>
      <c r="B360" s="14">
        <v>1.8120000000000001</v>
      </c>
      <c r="C360" s="14">
        <f t="shared" si="30"/>
        <v>6.4714285714285724</v>
      </c>
      <c r="D360" s="14">
        <v>0.98</v>
      </c>
      <c r="E360" s="14">
        <v>4.6680000000000001</v>
      </c>
      <c r="F360" s="14">
        <f t="shared" si="31"/>
        <v>11.114285714285716</v>
      </c>
      <c r="G360" s="14">
        <v>0.98</v>
      </c>
      <c r="H360" s="14">
        <v>3.84</v>
      </c>
      <c r="I360" s="14">
        <f t="shared" si="32"/>
        <v>10.666666666666666</v>
      </c>
      <c r="J360" s="23">
        <v>0.98</v>
      </c>
      <c r="K360" s="23">
        <v>0.79400000000000004</v>
      </c>
      <c r="L360" s="23">
        <f t="shared" si="33"/>
        <v>1.8904761904761906</v>
      </c>
      <c r="M360" s="23">
        <v>0.98</v>
      </c>
      <c r="N360" s="23">
        <v>0.54900000000000004</v>
      </c>
      <c r="O360" s="23">
        <f t="shared" si="34"/>
        <v>1.9607142857142861</v>
      </c>
      <c r="P360" s="23">
        <v>0.98</v>
      </c>
      <c r="Q360" s="23">
        <v>0.30499999999999999</v>
      </c>
      <c r="R360" s="23">
        <f t="shared" si="35"/>
        <v>1.2708333333333333</v>
      </c>
    </row>
    <row r="361" spans="1:18" x14ac:dyDescent="0.25">
      <c r="A361" s="14">
        <v>0.98499999999999999</v>
      </c>
      <c r="B361" s="14">
        <v>1.847</v>
      </c>
      <c r="C361" s="14">
        <f t="shared" si="30"/>
        <v>6.5964285714285724</v>
      </c>
      <c r="D361" s="14">
        <v>0.98499999999999999</v>
      </c>
      <c r="E361" s="14">
        <v>4.7910000000000004</v>
      </c>
      <c r="F361" s="14">
        <f t="shared" si="31"/>
        <v>11.407142857142858</v>
      </c>
      <c r="G361" s="14">
        <v>0.98499999999999999</v>
      </c>
      <c r="H361" s="14">
        <v>3.9369999999999998</v>
      </c>
      <c r="I361" s="14">
        <f t="shared" si="32"/>
        <v>10.936111111111112</v>
      </c>
      <c r="J361" s="23">
        <v>0.98499999999999999</v>
      </c>
      <c r="K361" s="23">
        <v>0.81299999999999994</v>
      </c>
      <c r="L361" s="23">
        <f t="shared" si="33"/>
        <v>1.9357142857142857</v>
      </c>
      <c r="M361" s="23">
        <v>0.98499999999999999</v>
      </c>
      <c r="N361" s="23">
        <v>0.59399999999999997</v>
      </c>
      <c r="O361" s="23">
        <f t="shared" si="34"/>
        <v>2.1214285714285714</v>
      </c>
      <c r="P361" s="23">
        <v>0.98499999999999999</v>
      </c>
      <c r="Q361" s="23">
        <v>0.309</v>
      </c>
      <c r="R361" s="23">
        <f t="shared" si="35"/>
        <v>1.2875000000000001</v>
      </c>
    </row>
    <row r="362" spans="1:18" x14ac:dyDescent="0.25">
      <c r="A362" s="14">
        <v>0.99</v>
      </c>
      <c r="B362" s="14">
        <v>1.8879999999999999</v>
      </c>
      <c r="C362" s="14">
        <f t="shared" si="30"/>
        <v>6.7428571428571429</v>
      </c>
      <c r="D362" s="14">
        <v>0.99</v>
      </c>
      <c r="E362" s="14">
        <v>4.9320000000000004</v>
      </c>
      <c r="F362" s="14">
        <f t="shared" si="31"/>
        <v>11.742857142857144</v>
      </c>
      <c r="G362" s="14">
        <v>0.99</v>
      </c>
      <c r="H362" s="14">
        <v>4.085</v>
      </c>
      <c r="I362" s="14">
        <f t="shared" si="32"/>
        <v>11.347222222222223</v>
      </c>
      <c r="J362" s="23">
        <v>0.99</v>
      </c>
      <c r="K362" s="23">
        <v>0.86399999999999999</v>
      </c>
      <c r="L362" s="23">
        <f t="shared" si="33"/>
        <v>2.0571428571428574</v>
      </c>
      <c r="M362" s="23">
        <v>0.99</v>
      </c>
      <c r="N362" s="23">
        <v>0.60499999999999998</v>
      </c>
      <c r="O362" s="23">
        <f t="shared" si="34"/>
        <v>2.160714285714286</v>
      </c>
      <c r="P362" s="23">
        <v>0.99</v>
      </c>
      <c r="Q362" s="23">
        <v>0.35299999999999998</v>
      </c>
      <c r="R362" s="23">
        <f t="shared" si="35"/>
        <v>1.4708333333333332</v>
      </c>
    </row>
    <row r="363" spans="1:18" x14ac:dyDescent="0.25">
      <c r="A363" s="14">
        <v>0.995</v>
      </c>
      <c r="B363" s="14">
        <v>1.9610000000000001</v>
      </c>
      <c r="C363" s="14">
        <f t="shared" si="30"/>
        <v>7.0035714285714299</v>
      </c>
      <c r="D363" s="14">
        <v>0.995</v>
      </c>
      <c r="E363" s="14">
        <v>5.1020000000000003</v>
      </c>
      <c r="F363" s="14">
        <f t="shared" si="31"/>
        <v>12.147619047619049</v>
      </c>
      <c r="G363" s="14">
        <v>0.995</v>
      </c>
      <c r="H363" s="14">
        <v>4.2130000000000001</v>
      </c>
      <c r="I363" s="14">
        <f t="shared" si="32"/>
        <v>11.702777777777779</v>
      </c>
      <c r="J363" s="23">
        <v>0.995</v>
      </c>
      <c r="K363" s="23">
        <v>0.89</v>
      </c>
      <c r="L363" s="23">
        <f t="shared" si="33"/>
        <v>2.1190476190476191</v>
      </c>
      <c r="M363" s="23">
        <v>0.995</v>
      </c>
      <c r="N363" s="23">
        <v>0.621</v>
      </c>
      <c r="O363" s="23">
        <f t="shared" si="34"/>
        <v>2.217857142857143</v>
      </c>
      <c r="P363" s="23">
        <v>0.995</v>
      </c>
      <c r="Q363" s="23">
        <v>0.35599999999999998</v>
      </c>
      <c r="R363" s="23">
        <f t="shared" si="35"/>
        <v>1.4833333333333334</v>
      </c>
    </row>
    <row r="364" spans="1:18" x14ac:dyDescent="0.25">
      <c r="A364" s="14">
        <v>1</v>
      </c>
      <c r="B364" s="14">
        <v>1.9970000000000001</v>
      </c>
      <c r="C364" s="14">
        <f t="shared" si="30"/>
        <v>7.132142857142858</v>
      </c>
      <c r="D364" s="14">
        <v>1</v>
      </c>
      <c r="E364" s="14">
        <v>5.2480000000000002</v>
      </c>
      <c r="F364" s="14">
        <f t="shared" si="31"/>
        <v>12.495238095238097</v>
      </c>
      <c r="G364" s="14">
        <v>1</v>
      </c>
      <c r="H364" s="14">
        <v>4.3330000000000002</v>
      </c>
      <c r="I364" s="14">
        <f t="shared" si="32"/>
        <v>12.036111111111111</v>
      </c>
      <c r="J364" s="23">
        <v>1</v>
      </c>
      <c r="K364" s="23">
        <v>0.91700000000000004</v>
      </c>
      <c r="L364" s="23">
        <f t="shared" si="33"/>
        <v>2.1833333333333336</v>
      </c>
      <c r="M364" s="23">
        <v>1</v>
      </c>
      <c r="N364" s="23">
        <v>0.67</v>
      </c>
      <c r="O364" s="23">
        <f t="shared" si="34"/>
        <v>2.3928571428571432</v>
      </c>
      <c r="P364" s="23">
        <v>1</v>
      </c>
      <c r="Q364" s="23">
        <v>0.36299999999999999</v>
      </c>
      <c r="R364" s="23">
        <f t="shared" si="35"/>
        <v>1.5125</v>
      </c>
    </row>
    <row r="365" spans="1:18" x14ac:dyDescent="0.25">
      <c r="A365" s="14">
        <v>1.0049999999999999</v>
      </c>
      <c r="B365" s="14">
        <v>2.044</v>
      </c>
      <c r="C365" s="14">
        <f t="shared" si="30"/>
        <v>7.3000000000000007</v>
      </c>
      <c r="D365" s="14">
        <v>1.0049999999999999</v>
      </c>
      <c r="E365" s="14">
        <v>5.4109999999999996</v>
      </c>
      <c r="F365" s="14">
        <f t="shared" si="31"/>
        <v>12.883333333333333</v>
      </c>
      <c r="G365" s="14">
        <v>1.0049999999999999</v>
      </c>
      <c r="H365" s="14">
        <v>4.4989999999999997</v>
      </c>
      <c r="I365" s="14">
        <f t="shared" si="32"/>
        <v>12.497222222222222</v>
      </c>
      <c r="J365" s="23">
        <v>1.0049999999999999</v>
      </c>
      <c r="K365" s="23">
        <v>0.96899999999999997</v>
      </c>
      <c r="L365" s="23">
        <f t="shared" si="33"/>
        <v>2.3071428571428574</v>
      </c>
      <c r="M365" s="23">
        <v>1.0049999999999999</v>
      </c>
      <c r="N365" s="23">
        <v>0.68400000000000005</v>
      </c>
      <c r="O365" s="23">
        <f t="shared" si="34"/>
        <v>2.4428571428571435</v>
      </c>
      <c r="P365" s="23">
        <v>1.0049999999999999</v>
      </c>
      <c r="Q365" s="23">
        <v>0.40200000000000002</v>
      </c>
      <c r="R365" s="23">
        <f t="shared" si="35"/>
        <v>1.6750000000000003</v>
      </c>
    </row>
    <row r="366" spans="1:18" x14ac:dyDescent="0.25">
      <c r="A366" s="14">
        <v>1.01</v>
      </c>
      <c r="B366" s="14">
        <v>2.1259999999999999</v>
      </c>
      <c r="C366" s="14">
        <f t="shared" si="30"/>
        <v>7.5928571428571434</v>
      </c>
      <c r="D366" s="14">
        <v>1.01</v>
      </c>
      <c r="E366" s="14">
        <v>5.5869999999999997</v>
      </c>
      <c r="F366" s="14">
        <f t="shared" si="31"/>
        <v>13.302380952380952</v>
      </c>
      <c r="G366" s="14">
        <v>1.01</v>
      </c>
      <c r="H366" s="14">
        <v>4.6369999999999996</v>
      </c>
      <c r="I366" s="14">
        <f t="shared" si="32"/>
        <v>12.880555555555555</v>
      </c>
      <c r="J366" s="23">
        <v>1.01</v>
      </c>
      <c r="K366" s="23">
        <v>1.0029999999999999</v>
      </c>
      <c r="L366" s="23">
        <f t="shared" si="33"/>
        <v>2.388095238095238</v>
      </c>
      <c r="M366" s="23">
        <v>1.01</v>
      </c>
      <c r="N366" s="23">
        <v>0.70099999999999996</v>
      </c>
      <c r="O366" s="23">
        <f t="shared" si="34"/>
        <v>2.5035714285714286</v>
      </c>
      <c r="P366" s="23">
        <v>1.01</v>
      </c>
      <c r="Q366" s="23">
        <v>0.41399999999999998</v>
      </c>
      <c r="R366" s="23">
        <f t="shared" si="35"/>
        <v>1.7249999999999999</v>
      </c>
    </row>
    <row r="367" spans="1:18" x14ac:dyDescent="0.25">
      <c r="A367" s="14">
        <v>1.0149999999999999</v>
      </c>
      <c r="B367" s="14">
        <v>2.1659999999999999</v>
      </c>
      <c r="C367" s="14">
        <f t="shared" si="30"/>
        <v>7.7357142857142867</v>
      </c>
      <c r="D367" s="14">
        <v>1.0149999999999999</v>
      </c>
      <c r="E367" s="14">
        <v>5.7679999999999998</v>
      </c>
      <c r="F367" s="14">
        <f t="shared" si="31"/>
        <v>13.733333333333333</v>
      </c>
      <c r="G367" s="14">
        <v>1.0149999999999999</v>
      </c>
      <c r="H367" s="14">
        <v>4.7770000000000001</v>
      </c>
      <c r="I367" s="14">
        <f t="shared" si="32"/>
        <v>13.269444444444446</v>
      </c>
      <c r="J367" s="23">
        <v>1.0149999999999999</v>
      </c>
      <c r="K367" s="23">
        <v>1.022</v>
      </c>
      <c r="L367" s="23">
        <f t="shared" si="33"/>
        <v>2.4333333333333336</v>
      </c>
      <c r="M367" s="23">
        <v>1.0149999999999999</v>
      </c>
      <c r="N367" s="23">
        <v>0.753</v>
      </c>
      <c r="O367" s="23">
        <f t="shared" si="34"/>
        <v>2.6892857142857145</v>
      </c>
      <c r="P367" s="23">
        <v>1.0149999999999999</v>
      </c>
      <c r="Q367" s="23">
        <v>0.42299999999999999</v>
      </c>
      <c r="R367" s="23">
        <f t="shared" si="35"/>
        <v>1.7625</v>
      </c>
    </row>
    <row r="368" spans="1:18" x14ac:dyDescent="0.25">
      <c r="A368" s="14">
        <v>1.02</v>
      </c>
      <c r="B368" s="14">
        <v>2.214</v>
      </c>
      <c r="C368" s="14">
        <f t="shared" si="30"/>
        <v>7.9071428571428575</v>
      </c>
      <c r="D368" s="14">
        <v>1.02</v>
      </c>
      <c r="E368" s="14">
        <v>5.9539999999999997</v>
      </c>
      <c r="F368" s="14">
        <f t="shared" si="31"/>
        <v>14.176190476190476</v>
      </c>
      <c r="G368" s="14">
        <v>1.02</v>
      </c>
      <c r="H368" s="14">
        <v>4.9610000000000003</v>
      </c>
      <c r="I368" s="14">
        <f t="shared" si="32"/>
        <v>13.780555555555557</v>
      </c>
      <c r="J368" s="23">
        <v>1.02</v>
      </c>
      <c r="K368" s="23">
        <v>1.0840000000000001</v>
      </c>
      <c r="L368" s="23">
        <f t="shared" si="33"/>
        <v>2.5809523809523811</v>
      </c>
      <c r="M368" s="23">
        <v>1.02</v>
      </c>
      <c r="N368" s="23">
        <v>0.77</v>
      </c>
      <c r="O368" s="23">
        <f t="shared" si="34"/>
        <v>2.7500000000000004</v>
      </c>
      <c r="P368" s="23">
        <v>1.02</v>
      </c>
      <c r="Q368" s="23">
        <v>0.47</v>
      </c>
      <c r="R368" s="23">
        <f t="shared" si="35"/>
        <v>1.9583333333333333</v>
      </c>
    </row>
    <row r="369" spans="1:18" x14ac:dyDescent="0.25">
      <c r="A369" s="14">
        <v>1.0249999999999999</v>
      </c>
      <c r="B369" s="14">
        <v>2.2949999999999999</v>
      </c>
      <c r="C369" s="14">
        <f t="shared" si="30"/>
        <v>8.1964285714285712</v>
      </c>
      <c r="D369" s="14">
        <v>1.0249999999999999</v>
      </c>
      <c r="E369" s="14">
        <v>6.1680000000000001</v>
      </c>
      <c r="F369" s="14">
        <f t="shared" si="31"/>
        <v>14.685714285714287</v>
      </c>
      <c r="G369" s="14">
        <v>1.0249999999999999</v>
      </c>
      <c r="H369" s="14">
        <v>5.1239999999999997</v>
      </c>
      <c r="I369" s="14">
        <f t="shared" si="32"/>
        <v>14.233333333333333</v>
      </c>
      <c r="J369" s="23">
        <v>1.0249999999999999</v>
      </c>
      <c r="K369" s="23">
        <v>1.115</v>
      </c>
      <c r="L369" s="23">
        <f t="shared" si="33"/>
        <v>2.6547619047619047</v>
      </c>
      <c r="M369" s="23">
        <v>1.0249999999999999</v>
      </c>
      <c r="N369" s="23">
        <v>0.79500000000000004</v>
      </c>
      <c r="O369" s="23">
        <f t="shared" si="34"/>
        <v>2.8392857142857149</v>
      </c>
      <c r="P369" s="23">
        <v>1.0249999999999999</v>
      </c>
      <c r="Q369" s="23">
        <v>0.48199999999999998</v>
      </c>
      <c r="R369" s="23">
        <f t="shared" si="35"/>
        <v>2.0083333333333333</v>
      </c>
    </row>
    <row r="370" spans="1:18" x14ac:dyDescent="0.25">
      <c r="A370" s="14">
        <v>1.03</v>
      </c>
      <c r="B370" s="14">
        <v>2.3519999999999999</v>
      </c>
      <c r="C370" s="14">
        <f t="shared" si="30"/>
        <v>8.4</v>
      </c>
      <c r="D370" s="14">
        <v>1.03</v>
      </c>
      <c r="E370" s="14">
        <v>6.3689999999999998</v>
      </c>
      <c r="F370" s="14">
        <f t="shared" si="31"/>
        <v>15.164285714285715</v>
      </c>
      <c r="G370" s="14">
        <v>1.03</v>
      </c>
      <c r="H370" s="14">
        <v>5.2869999999999999</v>
      </c>
      <c r="I370" s="14">
        <f t="shared" si="32"/>
        <v>14.686111111111112</v>
      </c>
      <c r="J370" s="23">
        <v>1.03</v>
      </c>
      <c r="K370" s="23">
        <v>1.1399999999999999</v>
      </c>
      <c r="L370" s="23">
        <f t="shared" si="33"/>
        <v>2.714285714285714</v>
      </c>
      <c r="M370" s="23">
        <v>1.03</v>
      </c>
      <c r="N370" s="23">
        <v>0.84899999999999998</v>
      </c>
      <c r="O370" s="23">
        <f t="shared" si="34"/>
        <v>3.0321428571428575</v>
      </c>
      <c r="P370" s="23">
        <v>1.03</v>
      </c>
      <c r="Q370" s="23">
        <v>0.49299999999999999</v>
      </c>
      <c r="R370" s="23">
        <f t="shared" si="35"/>
        <v>2.0541666666666667</v>
      </c>
    </row>
    <row r="371" spans="1:18" x14ac:dyDescent="0.25">
      <c r="A371" s="14">
        <v>1.0349999999999999</v>
      </c>
      <c r="B371" s="14">
        <v>2.3969999999999998</v>
      </c>
      <c r="C371" s="14">
        <f t="shared" si="30"/>
        <v>8.5607142857142851</v>
      </c>
      <c r="D371" s="14">
        <v>1.0349999999999999</v>
      </c>
      <c r="E371" s="14">
        <v>6.5789999999999997</v>
      </c>
      <c r="F371" s="14">
        <f t="shared" si="31"/>
        <v>15.664285714285715</v>
      </c>
      <c r="G371" s="14">
        <v>1.0349999999999999</v>
      </c>
      <c r="H371" s="14">
        <v>5.4950000000000001</v>
      </c>
      <c r="I371" s="14">
        <f t="shared" si="32"/>
        <v>15.263888888888889</v>
      </c>
      <c r="J371" s="23">
        <v>1.0349999999999999</v>
      </c>
      <c r="K371" s="23">
        <v>1.2070000000000001</v>
      </c>
      <c r="L371" s="23">
        <f t="shared" si="33"/>
        <v>2.8738095238095243</v>
      </c>
      <c r="M371" s="23">
        <v>1.0349999999999999</v>
      </c>
      <c r="N371" s="23">
        <v>0.86799999999999999</v>
      </c>
      <c r="O371" s="23">
        <f t="shared" si="34"/>
        <v>3.1</v>
      </c>
      <c r="P371" s="23">
        <v>1.0349999999999999</v>
      </c>
      <c r="Q371" s="23">
        <v>0.53500000000000003</v>
      </c>
      <c r="R371" s="23">
        <f t="shared" si="35"/>
        <v>2.229166666666667</v>
      </c>
    </row>
    <row r="372" spans="1:18" x14ac:dyDescent="0.25">
      <c r="A372" s="14">
        <v>1.04</v>
      </c>
      <c r="B372" s="14">
        <v>2.4950000000000001</v>
      </c>
      <c r="C372" s="14">
        <f t="shared" si="30"/>
        <v>8.9107142857142865</v>
      </c>
      <c r="D372" s="14">
        <v>1.04</v>
      </c>
      <c r="E372" s="14">
        <v>6.827</v>
      </c>
      <c r="F372" s="14">
        <f t="shared" si="31"/>
        <v>16.254761904761907</v>
      </c>
      <c r="G372" s="14">
        <v>1.04</v>
      </c>
      <c r="H372" s="14">
        <v>5.6859999999999999</v>
      </c>
      <c r="I372" s="14">
        <f t="shared" si="32"/>
        <v>15.794444444444444</v>
      </c>
      <c r="J372" s="23">
        <v>1.04</v>
      </c>
      <c r="K372" s="23">
        <v>1.2450000000000001</v>
      </c>
      <c r="L372" s="23">
        <f t="shared" si="33"/>
        <v>2.9642857142857149</v>
      </c>
      <c r="M372" s="23">
        <v>1.04</v>
      </c>
      <c r="N372" s="23">
        <v>0.89100000000000001</v>
      </c>
      <c r="O372" s="23">
        <f t="shared" si="34"/>
        <v>3.1821428571428574</v>
      </c>
      <c r="P372" s="23">
        <v>1.04</v>
      </c>
      <c r="Q372" s="23">
        <v>0.54700000000000004</v>
      </c>
      <c r="R372" s="23">
        <f t="shared" si="35"/>
        <v>2.2791666666666668</v>
      </c>
    </row>
    <row r="373" spans="1:18" x14ac:dyDescent="0.25">
      <c r="A373" s="14">
        <v>1.0449999999999999</v>
      </c>
      <c r="B373" s="14">
        <v>2.5409999999999999</v>
      </c>
      <c r="C373" s="14">
        <f t="shared" si="30"/>
        <v>9.0750000000000011</v>
      </c>
      <c r="D373" s="14">
        <v>1.0449999999999999</v>
      </c>
      <c r="E373" s="14">
        <v>7.0570000000000004</v>
      </c>
      <c r="F373" s="14">
        <f t="shared" si="31"/>
        <v>16.802380952380954</v>
      </c>
      <c r="G373" s="14">
        <v>1.0449999999999999</v>
      </c>
      <c r="H373" s="14">
        <v>5.8769999999999998</v>
      </c>
      <c r="I373" s="14">
        <f t="shared" si="32"/>
        <v>16.324999999999999</v>
      </c>
      <c r="J373" s="23">
        <v>1.0449999999999999</v>
      </c>
      <c r="K373" s="23">
        <v>1.2709999999999999</v>
      </c>
      <c r="L373" s="23">
        <f t="shared" si="33"/>
        <v>3.0261904761904761</v>
      </c>
      <c r="M373" s="23">
        <v>1.0449999999999999</v>
      </c>
      <c r="N373" s="23">
        <v>0.93799999999999994</v>
      </c>
      <c r="O373" s="23">
        <f t="shared" si="34"/>
        <v>3.35</v>
      </c>
      <c r="P373" s="23">
        <v>1.0449999999999999</v>
      </c>
      <c r="Q373" s="23">
        <v>0.56000000000000005</v>
      </c>
      <c r="R373" s="23">
        <f t="shared" si="35"/>
        <v>2.3333333333333335</v>
      </c>
    </row>
    <row r="374" spans="1:18" x14ac:dyDescent="0.25">
      <c r="A374" s="14">
        <v>1.05</v>
      </c>
      <c r="B374" s="14">
        <v>2.6019999999999999</v>
      </c>
      <c r="C374" s="14">
        <f t="shared" si="30"/>
        <v>9.2928571428571427</v>
      </c>
      <c r="D374" s="14">
        <v>1.05</v>
      </c>
      <c r="E374" s="14">
        <v>7.3040000000000003</v>
      </c>
      <c r="F374" s="14">
        <f t="shared" si="31"/>
        <v>17.390476190476193</v>
      </c>
      <c r="G374" s="14">
        <v>1.05</v>
      </c>
      <c r="H374" s="14">
        <v>6.1130000000000004</v>
      </c>
      <c r="I374" s="14">
        <f t="shared" si="32"/>
        <v>16.980555555555558</v>
      </c>
      <c r="J374" s="23">
        <v>1.05</v>
      </c>
      <c r="K374" s="23">
        <v>1.323</v>
      </c>
      <c r="L374" s="23">
        <f t="shared" si="33"/>
        <v>3.15</v>
      </c>
      <c r="M374" s="23">
        <v>1.05</v>
      </c>
      <c r="N374" s="23">
        <v>0.96199999999999997</v>
      </c>
      <c r="O374" s="23">
        <f t="shared" si="34"/>
        <v>3.4357142857142859</v>
      </c>
      <c r="P374" s="23">
        <v>1.05</v>
      </c>
      <c r="Q374" s="23">
        <v>0.6</v>
      </c>
      <c r="R374" s="23">
        <f t="shared" si="35"/>
        <v>2.5</v>
      </c>
    </row>
    <row r="375" spans="1:18" x14ac:dyDescent="0.25">
      <c r="A375" s="14">
        <v>1.0549999999999999</v>
      </c>
      <c r="B375" s="14">
        <v>2.6930000000000001</v>
      </c>
      <c r="C375" s="14">
        <f t="shared" si="30"/>
        <v>9.6178571428571438</v>
      </c>
      <c r="D375" s="14">
        <v>1.0549999999999999</v>
      </c>
      <c r="E375" s="14">
        <v>7.5640000000000001</v>
      </c>
      <c r="F375" s="14">
        <f t="shared" si="31"/>
        <v>18.009523809523809</v>
      </c>
      <c r="G375" s="14">
        <v>1.0549999999999999</v>
      </c>
      <c r="H375" s="14">
        <v>6.3330000000000002</v>
      </c>
      <c r="I375" s="14">
        <f t="shared" si="32"/>
        <v>17.591666666666669</v>
      </c>
      <c r="J375" s="23">
        <v>1.0549999999999999</v>
      </c>
      <c r="K375" s="23">
        <v>1.3680000000000001</v>
      </c>
      <c r="L375" s="23">
        <f t="shared" si="33"/>
        <v>3.2571428571428576</v>
      </c>
      <c r="M375" s="23">
        <v>1.0549999999999999</v>
      </c>
      <c r="N375" s="23">
        <v>0.97699999999999998</v>
      </c>
      <c r="O375" s="23">
        <f t="shared" si="34"/>
        <v>3.4892857142857148</v>
      </c>
      <c r="P375" s="23">
        <v>1.0549999999999999</v>
      </c>
      <c r="Q375" s="23">
        <v>0.61599999999999999</v>
      </c>
      <c r="R375" s="23">
        <f t="shared" si="35"/>
        <v>2.5666666666666669</v>
      </c>
    </row>
    <row r="376" spans="1:18" x14ac:dyDescent="0.25">
      <c r="A376" s="14">
        <v>1.06</v>
      </c>
      <c r="B376" s="14">
        <v>2.7589999999999999</v>
      </c>
      <c r="C376" s="14">
        <f t="shared" si="30"/>
        <v>9.8535714285714295</v>
      </c>
      <c r="D376" s="14">
        <v>1.06</v>
      </c>
      <c r="E376" s="14">
        <v>7.8280000000000003</v>
      </c>
      <c r="F376" s="14">
        <f t="shared" si="31"/>
        <v>18.638095238095239</v>
      </c>
      <c r="G376" s="14">
        <v>1.06</v>
      </c>
      <c r="H376" s="14">
        <v>6.5529999999999999</v>
      </c>
      <c r="I376" s="14">
        <f t="shared" si="32"/>
        <v>18.202777777777779</v>
      </c>
      <c r="J376" s="23">
        <v>1.06</v>
      </c>
      <c r="K376" s="23">
        <v>1.387</v>
      </c>
      <c r="L376" s="23">
        <f t="shared" si="33"/>
        <v>3.3023809523809526</v>
      </c>
      <c r="M376" s="23">
        <v>1.06</v>
      </c>
      <c r="N376" s="23">
        <v>1.028</v>
      </c>
      <c r="O376" s="23">
        <f t="shared" si="34"/>
        <v>3.6714285714285717</v>
      </c>
      <c r="P376" s="23">
        <v>1.06</v>
      </c>
      <c r="Q376" s="23">
        <v>0.624</v>
      </c>
      <c r="R376" s="23">
        <f t="shared" si="35"/>
        <v>2.6</v>
      </c>
    </row>
    <row r="377" spans="1:18" x14ac:dyDescent="0.25">
      <c r="A377" s="14">
        <v>1.0649999999999999</v>
      </c>
      <c r="B377" s="14">
        <v>2.8290000000000002</v>
      </c>
      <c r="C377" s="14">
        <f t="shared" si="30"/>
        <v>10.10357142857143</v>
      </c>
      <c r="D377" s="14">
        <v>1.0649999999999999</v>
      </c>
      <c r="E377" s="14">
        <v>8.1059999999999999</v>
      </c>
      <c r="F377" s="14">
        <f t="shared" si="31"/>
        <v>19.3</v>
      </c>
      <c r="G377" s="14">
        <v>1.0649999999999999</v>
      </c>
      <c r="H377" s="14">
        <v>6.81</v>
      </c>
      <c r="I377" s="14">
        <f t="shared" si="32"/>
        <v>18.916666666666668</v>
      </c>
      <c r="J377" s="23">
        <v>1.0649999999999999</v>
      </c>
      <c r="K377" s="23">
        <v>1.454</v>
      </c>
      <c r="L377" s="23">
        <f t="shared" si="33"/>
        <v>3.461904761904762</v>
      </c>
      <c r="M377" s="23">
        <v>1.0649999999999999</v>
      </c>
      <c r="N377" s="23">
        <v>1.0529999999999999</v>
      </c>
      <c r="O377" s="23">
        <f t="shared" si="34"/>
        <v>3.7607142857142857</v>
      </c>
      <c r="P377" s="23">
        <v>1.0649999999999999</v>
      </c>
      <c r="Q377" s="23">
        <v>0.67600000000000005</v>
      </c>
      <c r="R377" s="23">
        <f t="shared" si="35"/>
        <v>2.8166666666666669</v>
      </c>
    </row>
    <row r="378" spans="1:18" x14ac:dyDescent="0.25">
      <c r="A378" s="14">
        <v>1.07</v>
      </c>
      <c r="B378" s="14">
        <v>2.93</v>
      </c>
      <c r="C378" s="14">
        <f t="shared" si="30"/>
        <v>10.464285714285715</v>
      </c>
      <c r="D378" s="14">
        <v>1.07</v>
      </c>
      <c r="E378" s="14">
        <v>8.4139999999999997</v>
      </c>
      <c r="F378" s="14">
        <f t="shared" si="31"/>
        <v>20.033333333333335</v>
      </c>
      <c r="G378" s="14">
        <v>1.07</v>
      </c>
      <c r="H378" s="14">
        <v>7.0410000000000004</v>
      </c>
      <c r="I378" s="14">
        <f t="shared" si="32"/>
        <v>19.558333333333334</v>
      </c>
      <c r="J378" s="23">
        <v>1.07</v>
      </c>
      <c r="K378" s="23">
        <v>1.4930000000000001</v>
      </c>
      <c r="L378" s="23">
        <f t="shared" si="33"/>
        <v>3.554761904761905</v>
      </c>
      <c r="M378" s="23">
        <v>1.07</v>
      </c>
      <c r="N378" s="23">
        <v>1.0740000000000001</v>
      </c>
      <c r="O378" s="23">
        <f t="shared" si="34"/>
        <v>3.8357142857142863</v>
      </c>
      <c r="P378" s="23">
        <v>1.07</v>
      </c>
      <c r="Q378" s="23">
        <v>0.69</v>
      </c>
      <c r="R378" s="23">
        <f t="shared" si="35"/>
        <v>2.875</v>
      </c>
    </row>
    <row r="379" spans="1:18" x14ac:dyDescent="0.25">
      <c r="A379" s="14">
        <v>1.075</v>
      </c>
      <c r="B379" s="14">
        <v>3.008</v>
      </c>
      <c r="C379" s="14">
        <f t="shared" si="30"/>
        <v>10.742857142857144</v>
      </c>
      <c r="D379" s="14">
        <v>1.075</v>
      </c>
      <c r="E379" s="14">
        <v>8.702</v>
      </c>
      <c r="F379" s="14">
        <f t="shared" si="31"/>
        <v>20.719047619047618</v>
      </c>
      <c r="G379" s="14">
        <v>1.075</v>
      </c>
      <c r="H379" s="14">
        <v>7.298</v>
      </c>
      <c r="I379" s="14">
        <f t="shared" si="32"/>
        <v>20.272222222222222</v>
      </c>
      <c r="J379" s="23">
        <v>1.075</v>
      </c>
      <c r="K379" s="23">
        <v>1.526</v>
      </c>
      <c r="L379" s="23">
        <f t="shared" si="33"/>
        <v>3.6333333333333333</v>
      </c>
      <c r="M379" s="23">
        <v>1.075</v>
      </c>
      <c r="N379" s="23">
        <v>1.131</v>
      </c>
      <c r="O379" s="23">
        <f t="shared" si="34"/>
        <v>4.0392857142857146</v>
      </c>
      <c r="P379" s="23">
        <v>1.075</v>
      </c>
      <c r="Q379" s="23">
        <v>0.7</v>
      </c>
      <c r="R379" s="23">
        <f t="shared" si="35"/>
        <v>2.9166666666666665</v>
      </c>
    </row>
    <row r="380" spans="1:18" x14ac:dyDescent="0.25">
      <c r="A380" s="14">
        <v>1.08</v>
      </c>
      <c r="B380" s="14">
        <v>3.0739999999999998</v>
      </c>
      <c r="C380" s="14">
        <f t="shared" si="30"/>
        <v>10.97857142857143</v>
      </c>
      <c r="D380" s="14">
        <v>1.08</v>
      </c>
      <c r="E380" s="14">
        <v>9.0220000000000002</v>
      </c>
      <c r="F380" s="14">
        <f t="shared" si="31"/>
        <v>21.480952380952381</v>
      </c>
      <c r="G380" s="14">
        <v>1.08</v>
      </c>
      <c r="H380" s="14">
        <v>7.5890000000000004</v>
      </c>
      <c r="I380" s="14">
        <f t="shared" si="32"/>
        <v>21.080555555555556</v>
      </c>
      <c r="J380" s="23">
        <v>1.08</v>
      </c>
      <c r="K380" s="23">
        <v>1.5920000000000001</v>
      </c>
      <c r="L380" s="23">
        <f t="shared" si="33"/>
        <v>3.7904761904761908</v>
      </c>
      <c r="M380" s="23">
        <v>1.08</v>
      </c>
      <c r="N380" s="23">
        <v>1.1439999999999999</v>
      </c>
      <c r="O380" s="23">
        <f t="shared" si="34"/>
        <v>4.0857142857142854</v>
      </c>
      <c r="P380" s="23">
        <v>1.08</v>
      </c>
      <c r="Q380" s="23">
        <v>0.74199999999999999</v>
      </c>
      <c r="R380" s="23">
        <f t="shared" si="35"/>
        <v>3.0916666666666668</v>
      </c>
    </row>
    <row r="381" spans="1:18" x14ac:dyDescent="0.25">
      <c r="A381" s="14">
        <v>1.085</v>
      </c>
      <c r="B381" s="14">
        <v>3.1869999999999998</v>
      </c>
      <c r="C381" s="14">
        <f t="shared" si="30"/>
        <v>11.382142857142858</v>
      </c>
      <c r="D381" s="14">
        <v>1.085</v>
      </c>
      <c r="E381" s="14">
        <v>9.3529999999999998</v>
      </c>
      <c r="F381" s="14">
        <f t="shared" si="31"/>
        <v>22.269047619047619</v>
      </c>
      <c r="G381" s="14">
        <v>1.085</v>
      </c>
      <c r="H381" s="14">
        <v>7.8479999999999999</v>
      </c>
      <c r="I381" s="14">
        <f t="shared" si="32"/>
        <v>21.8</v>
      </c>
      <c r="J381" s="23">
        <v>1.085</v>
      </c>
      <c r="K381" s="23">
        <v>1.6339999999999999</v>
      </c>
      <c r="L381" s="23">
        <f t="shared" si="33"/>
        <v>3.8904761904761904</v>
      </c>
      <c r="M381" s="23">
        <v>1.085</v>
      </c>
      <c r="N381" s="23">
        <v>1.1679999999999999</v>
      </c>
      <c r="O381" s="23">
        <f t="shared" si="34"/>
        <v>4.1714285714285717</v>
      </c>
      <c r="P381" s="23">
        <v>1.085</v>
      </c>
      <c r="Q381" s="23">
        <v>0.75700000000000001</v>
      </c>
      <c r="R381" s="23">
        <f t="shared" si="35"/>
        <v>3.1541666666666668</v>
      </c>
    </row>
    <row r="382" spans="1:18" x14ac:dyDescent="0.25">
      <c r="A382" s="14">
        <v>1.0900000000000001</v>
      </c>
      <c r="B382" s="14">
        <v>3.2629999999999999</v>
      </c>
      <c r="C382" s="14">
        <f t="shared" si="30"/>
        <v>11.65357142857143</v>
      </c>
      <c r="D382" s="14">
        <v>1.0900000000000001</v>
      </c>
      <c r="E382" s="14">
        <v>9.68</v>
      </c>
      <c r="F382" s="14">
        <f t="shared" si="31"/>
        <v>23.047619047619047</v>
      </c>
      <c r="G382" s="14">
        <v>1.0900000000000001</v>
      </c>
      <c r="H382" s="14">
        <v>8.1219999999999999</v>
      </c>
      <c r="I382" s="14">
        <f t="shared" si="32"/>
        <v>22.56111111111111</v>
      </c>
      <c r="J382" s="23">
        <v>1.0900000000000001</v>
      </c>
      <c r="K382" s="23">
        <v>1.6619999999999999</v>
      </c>
      <c r="L382" s="23">
        <f t="shared" si="33"/>
        <v>3.9571428571428573</v>
      </c>
      <c r="M382" s="23">
        <v>1.0900000000000001</v>
      </c>
      <c r="N382" s="23">
        <v>1.236</v>
      </c>
      <c r="O382" s="23">
        <f t="shared" si="34"/>
        <v>4.4142857142857146</v>
      </c>
      <c r="P382" s="23">
        <v>1.0900000000000001</v>
      </c>
      <c r="Q382" s="23">
        <v>0.76800000000000002</v>
      </c>
      <c r="R382" s="23">
        <f t="shared" si="35"/>
        <v>3.2</v>
      </c>
    </row>
    <row r="383" spans="1:18" x14ac:dyDescent="0.25">
      <c r="A383" s="14">
        <v>1.095</v>
      </c>
      <c r="B383" s="14">
        <v>3.3450000000000002</v>
      </c>
      <c r="C383" s="14">
        <f t="shared" si="30"/>
        <v>11.946428571428573</v>
      </c>
      <c r="D383" s="14">
        <v>1.095</v>
      </c>
      <c r="E383" s="14">
        <v>10.023</v>
      </c>
      <c r="F383" s="14">
        <f t="shared" si="31"/>
        <v>23.864285714285714</v>
      </c>
      <c r="G383" s="14">
        <v>1.095</v>
      </c>
      <c r="H383" s="14">
        <v>8.4309999999999992</v>
      </c>
      <c r="I383" s="14">
        <f t="shared" si="32"/>
        <v>23.419444444444444</v>
      </c>
      <c r="J383" s="23">
        <v>1.095</v>
      </c>
      <c r="K383" s="23">
        <v>1.7230000000000001</v>
      </c>
      <c r="L383" s="23">
        <f t="shared" si="33"/>
        <v>4.1023809523809529</v>
      </c>
      <c r="M383" s="23">
        <v>1.095</v>
      </c>
      <c r="N383" s="23">
        <v>1.2569999999999999</v>
      </c>
      <c r="O383" s="23">
        <f t="shared" si="34"/>
        <v>4.4892857142857148</v>
      </c>
      <c r="P383" s="23">
        <v>1.095</v>
      </c>
      <c r="Q383" s="23">
        <v>0.81100000000000005</v>
      </c>
      <c r="R383" s="23">
        <f t="shared" si="35"/>
        <v>3.3791666666666669</v>
      </c>
    </row>
    <row r="384" spans="1:18" x14ac:dyDescent="0.25">
      <c r="A384" s="14">
        <v>1.1000000000000001</v>
      </c>
      <c r="B384" s="14">
        <v>3.4710000000000001</v>
      </c>
      <c r="C384" s="14">
        <f t="shared" si="30"/>
        <v>12.396428571428572</v>
      </c>
      <c r="D384" s="14">
        <v>1.1000000000000001</v>
      </c>
      <c r="E384" s="14">
        <v>10.38</v>
      </c>
      <c r="F384" s="14">
        <f t="shared" si="31"/>
        <v>24.714285714285715</v>
      </c>
      <c r="G384" s="14">
        <v>1.1000000000000001</v>
      </c>
      <c r="H384" s="14">
        <v>8.7230000000000008</v>
      </c>
      <c r="I384" s="14">
        <f t="shared" si="32"/>
        <v>24.230555555555558</v>
      </c>
      <c r="J384" s="23">
        <v>1.1000000000000001</v>
      </c>
      <c r="K384" s="23">
        <v>1.7549999999999999</v>
      </c>
      <c r="L384" s="23">
        <f t="shared" si="33"/>
        <v>4.1785714285714288</v>
      </c>
      <c r="M384" s="23">
        <v>1.1000000000000001</v>
      </c>
      <c r="N384" s="23">
        <v>1.28</v>
      </c>
      <c r="O384" s="23">
        <f t="shared" si="34"/>
        <v>4.5714285714285721</v>
      </c>
      <c r="P384" s="23">
        <v>1.1000000000000001</v>
      </c>
      <c r="Q384" s="23">
        <v>0.83</v>
      </c>
      <c r="R384" s="23">
        <f t="shared" si="35"/>
        <v>3.4583333333333335</v>
      </c>
    </row>
    <row r="385" spans="1:18" x14ac:dyDescent="0.25">
      <c r="A385" s="14">
        <v>1.105</v>
      </c>
      <c r="B385" s="14">
        <v>3.5630000000000002</v>
      </c>
      <c r="C385" s="14">
        <f t="shared" si="30"/>
        <v>12.725000000000001</v>
      </c>
      <c r="D385" s="14">
        <v>1.105</v>
      </c>
      <c r="E385" s="14">
        <v>10.727</v>
      </c>
      <c r="F385" s="14">
        <f t="shared" si="31"/>
        <v>25.540476190476191</v>
      </c>
      <c r="G385" s="14">
        <v>1.105</v>
      </c>
      <c r="H385" s="14">
        <v>9.0169999999999995</v>
      </c>
      <c r="I385" s="14">
        <f t="shared" si="32"/>
        <v>25.047222222222221</v>
      </c>
      <c r="J385" s="23">
        <v>1.105</v>
      </c>
      <c r="K385" s="23">
        <v>1.786</v>
      </c>
      <c r="L385" s="23">
        <f t="shared" si="33"/>
        <v>4.2523809523809524</v>
      </c>
      <c r="M385" s="23">
        <v>1.105</v>
      </c>
      <c r="N385" s="23">
        <v>1.333</v>
      </c>
      <c r="O385" s="23">
        <f t="shared" si="34"/>
        <v>4.7607142857142861</v>
      </c>
      <c r="P385" s="23">
        <v>1.105</v>
      </c>
      <c r="Q385" s="23">
        <v>0.83499999999999996</v>
      </c>
      <c r="R385" s="23">
        <f t="shared" si="35"/>
        <v>3.4791666666666665</v>
      </c>
    </row>
    <row r="386" spans="1:18" x14ac:dyDescent="0.25">
      <c r="A386" s="14">
        <v>1.1100000000000001</v>
      </c>
      <c r="B386" s="14">
        <v>3.657</v>
      </c>
      <c r="C386" s="14">
        <f t="shared" si="30"/>
        <v>13.060714285714287</v>
      </c>
      <c r="D386" s="14">
        <v>1.1100000000000001</v>
      </c>
      <c r="E386" s="14">
        <v>11.095000000000001</v>
      </c>
      <c r="F386" s="14">
        <f t="shared" si="31"/>
        <v>26.416666666666668</v>
      </c>
      <c r="G386" s="14">
        <v>1.1100000000000001</v>
      </c>
      <c r="H386" s="14">
        <v>9.3480000000000008</v>
      </c>
      <c r="I386" s="14">
        <f t="shared" si="32"/>
        <v>25.966666666666669</v>
      </c>
      <c r="J386" s="23">
        <v>1.1100000000000001</v>
      </c>
      <c r="K386" s="23">
        <v>1.847</v>
      </c>
      <c r="L386" s="23">
        <f t="shared" si="33"/>
        <v>4.397619047619048</v>
      </c>
      <c r="M386" s="23">
        <v>1.1100000000000001</v>
      </c>
      <c r="N386" s="23">
        <v>1.367</v>
      </c>
      <c r="O386" s="23">
        <f t="shared" si="34"/>
        <v>4.882142857142858</v>
      </c>
      <c r="P386" s="23">
        <v>1.1100000000000001</v>
      </c>
      <c r="Q386" s="23">
        <v>0.88300000000000001</v>
      </c>
      <c r="R386" s="23">
        <f t="shared" si="35"/>
        <v>3.6791666666666667</v>
      </c>
    </row>
    <row r="387" spans="1:18" x14ac:dyDescent="0.25">
      <c r="A387" s="14">
        <v>1.115</v>
      </c>
      <c r="B387" s="14">
        <v>3.7829999999999999</v>
      </c>
      <c r="C387" s="14">
        <f t="shared" si="30"/>
        <v>13.510714285714286</v>
      </c>
      <c r="D387" s="14">
        <v>1.115</v>
      </c>
      <c r="E387" s="14">
        <v>11.476000000000001</v>
      </c>
      <c r="F387" s="14">
        <f t="shared" si="31"/>
        <v>27.323809523809526</v>
      </c>
      <c r="G387" s="14">
        <v>1.115</v>
      </c>
      <c r="H387" s="14">
        <v>9.6549999999999994</v>
      </c>
      <c r="I387" s="14">
        <f t="shared" si="32"/>
        <v>26.819444444444443</v>
      </c>
      <c r="J387" s="23">
        <v>1.115</v>
      </c>
      <c r="K387" s="23">
        <v>1.8779999999999999</v>
      </c>
      <c r="L387" s="23">
        <f t="shared" si="33"/>
        <v>4.4714285714285715</v>
      </c>
      <c r="M387" s="23">
        <v>1.115</v>
      </c>
      <c r="N387" s="23">
        <v>1.391</v>
      </c>
      <c r="O387" s="23">
        <f t="shared" si="34"/>
        <v>4.9678571428571434</v>
      </c>
      <c r="P387" s="23">
        <v>1.115</v>
      </c>
      <c r="Q387" s="23">
        <v>0.89400000000000002</v>
      </c>
      <c r="R387" s="23">
        <f t="shared" si="35"/>
        <v>3.7250000000000001</v>
      </c>
    </row>
    <row r="388" spans="1:18" x14ac:dyDescent="0.25">
      <c r="A388" s="14">
        <v>1.1200000000000001</v>
      </c>
      <c r="B388" s="14">
        <v>3.887</v>
      </c>
      <c r="C388" s="14">
        <f t="shared" si="30"/>
        <v>13.882142857142858</v>
      </c>
      <c r="D388" s="14">
        <v>1.1200000000000001</v>
      </c>
      <c r="E388" s="14">
        <v>11.848000000000001</v>
      </c>
      <c r="F388" s="14">
        <f t="shared" si="31"/>
        <v>28.209523809523812</v>
      </c>
      <c r="G388" s="14">
        <v>1.1200000000000001</v>
      </c>
      <c r="H388" s="14">
        <v>9.9700000000000006</v>
      </c>
      <c r="I388" s="14">
        <f t="shared" si="32"/>
        <v>27.694444444444446</v>
      </c>
      <c r="J388" s="23">
        <v>1.1200000000000001</v>
      </c>
      <c r="K388" s="23">
        <v>1.913</v>
      </c>
      <c r="L388" s="23">
        <f t="shared" si="33"/>
        <v>4.5547619047619046</v>
      </c>
      <c r="M388" s="23">
        <v>1.1200000000000001</v>
      </c>
      <c r="N388" s="23">
        <v>1.4379999999999999</v>
      </c>
      <c r="O388" s="23">
        <f t="shared" si="34"/>
        <v>5.1357142857142861</v>
      </c>
      <c r="P388" s="23">
        <v>1.1200000000000001</v>
      </c>
      <c r="Q388" s="23">
        <v>0.90600000000000003</v>
      </c>
      <c r="R388" s="23">
        <f t="shared" si="35"/>
        <v>3.7750000000000004</v>
      </c>
    </row>
    <row r="389" spans="1:18" x14ac:dyDescent="0.25">
      <c r="A389" s="14">
        <v>1.125</v>
      </c>
      <c r="B389" s="14">
        <v>3.99</v>
      </c>
      <c r="C389" s="14">
        <f t="shared" ref="C389:C452" si="36">B389/(0.7*0.4)</f>
        <v>14.250000000000002</v>
      </c>
      <c r="D389" s="14">
        <v>1.125</v>
      </c>
      <c r="E389" s="14">
        <v>12.231</v>
      </c>
      <c r="F389" s="14">
        <f t="shared" ref="F389:F452" si="37">E389/(0.7*0.6)</f>
        <v>29.121428571428574</v>
      </c>
      <c r="G389" s="14">
        <v>1.125</v>
      </c>
      <c r="H389" s="14">
        <v>10.317</v>
      </c>
      <c r="I389" s="14">
        <f t="shared" ref="I389:I452" si="38">H389/(0.6*0.6)</f>
        <v>28.658333333333335</v>
      </c>
      <c r="J389" s="23">
        <v>1.125</v>
      </c>
      <c r="K389" s="23">
        <v>1.984</v>
      </c>
      <c r="L389" s="23">
        <f t="shared" ref="L389:L452" si="39">K389/(0.6*0.7)</f>
        <v>4.7238095238095239</v>
      </c>
      <c r="M389" s="23">
        <v>1.125</v>
      </c>
      <c r="N389" s="23">
        <v>1.47</v>
      </c>
      <c r="O389" s="23">
        <f t="shared" ref="O389:O452" si="40">N389/(0.4*0.7)</f>
        <v>5.2500000000000009</v>
      </c>
      <c r="P389" s="23">
        <v>1.125</v>
      </c>
      <c r="Q389" s="23">
        <v>0.95399999999999996</v>
      </c>
      <c r="R389" s="23">
        <f t="shared" ref="R389:R452" si="41">Q389/(0.4*0.6)</f>
        <v>3.9750000000000001</v>
      </c>
    </row>
    <row r="390" spans="1:18" x14ac:dyDescent="0.25">
      <c r="A390" s="14">
        <v>1.1299999999999999</v>
      </c>
      <c r="B390" s="14">
        <v>4.1280000000000001</v>
      </c>
      <c r="C390" s="14">
        <f t="shared" si="36"/>
        <v>14.742857142857146</v>
      </c>
      <c r="D390" s="14">
        <v>1.1299999999999999</v>
      </c>
      <c r="E390" s="14">
        <v>12.627000000000001</v>
      </c>
      <c r="F390" s="14">
        <f t="shared" si="37"/>
        <v>30.064285714285717</v>
      </c>
      <c r="G390" s="14">
        <v>1.1299999999999999</v>
      </c>
      <c r="H390" s="14">
        <v>10.643000000000001</v>
      </c>
      <c r="I390" s="14">
        <f t="shared" si="38"/>
        <v>29.563888888888894</v>
      </c>
      <c r="J390" s="23">
        <v>1.1299999999999999</v>
      </c>
      <c r="K390" s="23">
        <v>2.0169999999999999</v>
      </c>
      <c r="L390" s="23">
        <f t="shared" si="39"/>
        <v>4.8023809523809522</v>
      </c>
      <c r="M390" s="23">
        <v>1.1299999999999999</v>
      </c>
      <c r="N390" s="23">
        <v>1.4950000000000001</v>
      </c>
      <c r="O390" s="23">
        <f t="shared" si="40"/>
        <v>5.3392857142857153</v>
      </c>
      <c r="P390" s="23">
        <v>1.1299999999999999</v>
      </c>
      <c r="Q390" s="23">
        <v>0.96699999999999997</v>
      </c>
      <c r="R390" s="23">
        <f t="shared" si="41"/>
        <v>4.0291666666666668</v>
      </c>
    </row>
    <row r="391" spans="1:18" x14ac:dyDescent="0.25">
      <c r="A391" s="14">
        <v>1.135</v>
      </c>
      <c r="B391" s="14">
        <v>4.2409999999999997</v>
      </c>
      <c r="C391" s="14">
        <f t="shared" si="36"/>
        <v>15.146428571428572</v>
      </c>
      <c r="D391" s="14">
        <v>1.135</v>
      </c>
      <c r="E391" s="14">
        <v>13.015000000000001</v>
      </c>
      <c r="F391" s="14">
        <f t="shared" si="37"/>
        <v>30.988095238095241</v>
      </c>
      <c r="G391" s="14">
        <v>1.135</v>
      </c>
      <c r="H391" s="14">
        <v>10.978</v>
      </c>
      <c r="I391" s="14">
        <f t="shared" si="38"/>
        <v>30.494444444444444</v>
      </c>
      <c r="J391" s="23">
        <v>1.135</v>
      </c>
      <c r="K391" s="23">
        <v>2.0489999999999999</v>
      </c>
      <c r="L391" s="23">
        <f t="shared" si="39"/>
        <v>4.878571428571429</v>
      </c>
      <c r="M391" s="23">
        <v>1.135</v>
      </c>
      <c r="N391" s="23">
        <v>1.5409999999999999</v>
      </c>
      <c r="O391" s="23">
        <f t="shared" si="40"/>
        <v>5.503571428571429</v>
      </c>
      <c r="P391" s="23">
        <v>1.135</v>
      </c>
      <c r="Q391" s="23">
        <v>0.98</v>
      </c>
      <c r="R391" s="23">
        <f t="shared" si="41"/>
        <v>4.083333333333333</v>
      </c>
    </row>
    <row r="392" spans="1:18" x14ac:dyDescent="0.25">
      <c r="A392" s="14">
        <v>1.1399999999999999</v>
      </c>
      <c r="B392" s="14">
        <v>4.3579999999999997</v>
      </c>
      <c r="C392" s="14">
        <f t="shared" si="36"/>
        <v>15.564285714285715</v>
      </c>
      <c r="D392" s="14">
        <v>1.1399999999999999</v>
      </c>
      <c r="E392" s="14">
        <v>13.444000000000001</v>
      </c>
      <c r="F392" s="14">
        <f t="shared" si="37"/>
        <v>32.009523809523813</v>
      </c>
      <c r="G392" s="14">
        <v>1.1399999999999999</v>
      </c>
      <c r="H392" s="14">
        <v>11.347</v>
      </c>
      <c r="I392" s="14">
        <f t="shared" si="38"/>
        <v>31.519444444444446</v>
      </c>
      <c r="J392" s="23">
        <v>1.1399999999999999</v>
      </c>
      <c r="K392" s="23">
        <v>2.13</v>
      </c>
      <c r="L392" s="23">
        <f t="shared" si="39"/>
        <v>5.0714285714285712</v>
      </c>
      <c r="M392" s="23">
        <v>1.1399999999999999</v>
      </c>
      <c r="N392" s="23">
        <v>1.575</v>
      </c>
      <c r="O392" s="23">
        <f t="shared" si="40"/>
        <v>5.625</v>
      </c>
      <c r="P392" s="23">
        <v>1.1399999999999999</v>
      </c>
      <c r="Q392" s="23">
        <v>1.0229999999999999</v>
      </c>
      <c r="R392" s="23">
        <f t="shared" si="41"/>
        <v>4.2625000000000002</v>
      </c>
    </row>
    <row r="393" spans="1:18" x14ac:dyDescent="0.25">
      <c r="A393" s="14">
        <v>1.145</v>
      </c>
      <c r="B393" s="14">
        <v>4.5170000000000003</v>
      </c>
      <c r="C393" s="14">
        <f t="shared" si="36"/>
        <v>16.13214285714286</v>
      </c>
      <c r="D393" s="14">
        <v>1.145</v>
      </c>
      <c r="E393" s="14">
        <v>13.864000000000001</v>
      </c>
      <c r="F393" s="14">
        <f t="shared" si="37"/>
        <v>33.009523809523813</v>
      </c>
      <c r="G393" s="14">
        <v>1.145</v>
      </c>
      <c r="H393" s="14">
        <v>11.692</v>
      </c>
      <c r="I393" s="14">
        <f t="shared" si="38"/>
        <v>32.477777777777781</v>
      </c>
      <c r="J393" s="23">
        <v>1.145</v>
      </c>
      <c r="K393" s="23">
        <v>2.1749999999999998</v>
      </c>
      <c r="L393" s="23">
        <f t="shared" si="39"/>
        <v>5.1785714285714279</v>
      </c>
      <c r="M393" s="23">
        <v>1.145</v>
      </c>
      <c r="N393" s="23">
        <v>1.611</v>
      </c>
      <c r="O393" s="23">
        <f t="shared" si="40"/>
        <v>5.753571428571429</v>
      </c>
      <c r="P393" s="23">
        <v>1.145</v>
      </c>
      <c r="Q393" s="23">
        <v>1.048</v>
      </c>
      <c r="R393" s="23">
        <f t="shared" si="41"/>
        <v>4.3666666666666671</v>
      </c>
    </row>
    <row r="394" spans="1:18" x14ac:dyDescent="0.25">
      <c r="A394" s="14">
        <v>1.1499999999999999</v>
      </c>
      <c r="B394" s="14">
        <v>4.6399999999999997</v>
      </c>
      <c r="C394" s="14">
        <f t="shared" si="36"/>
        <v>16.571428571428573</v>
      </c>
      <c r="D394" s="14">
        <v>1.1499999999999999</v>
      </c>
      <c r="E394" s="14">
        <v>14.298999999999999</v>
      </c>
      <c r="F394" s="14">
        <f t="shared" si="37"/>
        <v>34.045238095238098</v>
      </c>
      <c r="G394" s="14">
        <v>1.1499999999999999</v>
      </c>
      <c r="H394" s="14">
        <v>12.064</v>
      </c>
      <c r="I394" s="14">
        <f t="shared" si="38"/>
        <v>33.511111111111113</v>
      </c>
      <c r="J394" s="23">
        <v>1.1499999999999999</v>
      </c>
      <c r="K394" s="23">
        <v>2.214</v>
      </c>
      <c r="L394" s="23">
        <f t="shared" si="39"/>
        <v>5.2714285714285714</v>
      </c>
      <c r="M394" s="23">
        <v>1.1499999999999999</v>
      </c>
      <c r="N394" s="23">
        <v>1.68</v>
      </c>
      <c r="O394" s="23">
        <f t="shared" si="40"/>
        <v>6</v>
      </c>
      <c r="P394" s="23">
        <v>1.1499999999999999</v>
      </c>
      <c r="Q394" s="23">
        <v>1.0620000000000001</v>
      </c>
      <c r="R394" s="23">
        <f t="shared" si="41"/>
        <v>4.4250000000000007</v>
      </c>
    </row>
    <row r="395" spans="1:18" x14ac:dyDescent="0.25">
      <c r="A395" s="14">
        <v>1.155</v>
      </c>
      <c r="B395" s="14">
        <v>4.7670000000000003</v>
      </c>
      <c r="C395" s="14">
        <f t="shared" si="36"/>
        <v>17.025000000000002</v>
      </c>
      <c r="D395" s="14">
        <v>1.155</v>
      </c>
      <c r="E395" s="14">
        <v>14.737</v>
      </c>
      <c r="F395" s="14">
        <f t="shared" si="37"/>
        <v>35.088095238095242</v>
      </c>
      <c r="G395" s="14">
        <v>1.155</v>
      </c>
      <c r="H395" s="14">
        <v>12.452999999999999</v>
      </c>
      <c r="I395" s="14">
        <f t="shared" si="38"/>
        <v>34.591666666666669</v>
      </c>
      <c r="J395" s="23">
        <v>1.155</v>
      </c>
      <c r="K395" s="23">
        <v>2.294</v>
      </c>
      <c r="L395" s="23">
        <f t="shared" si="39"/>
        <v>5.461904761904762</v>
      </c>
      <c r="M395" s="23">
        <v>1.155</v>
      </c>
      <c r="N395" s="23">
        <v>1.712</v>
      </c>
      <c r="O395" s="23">
        <f t="shared" si="40"/>
        <v>6.1142857142857148</v>
      </c>
      <c r="P395" s="23">
        <v>1.155</v>
      </c>
      <c r="Q395" s="23">
        <v>1.115</v>
      </c>
      <c r="R395" s="23">
        <f t="shared" si="41"/>
        <v>4.645833333333333</v>
      </c>
    </row>
    <row r="396" spans="1:18" x14ac:dyDescent="0.25">
      <c r="A396" s="14">
        <v>1.1599999999999999</v>
      </c>
      <c r="B396" s="14">
        <v>4.93</v>
      </c>
      <c r="C396" s="14">
        <f t="shared" si="36"/>
        <v>17.607142857142858</v>
      </c>
      <c r="D396" s="14">
        <v>1.1599999999999999</v>
      </c>
      <c r="E396" s="14">
        <v>15.192</v>
      </c>
      <c r="F396" s="14">
        <f t="shared" si="37"/>
        <v>36.171428571428571</v>
      </c>
      <c r="G396" s="14">
        <v>1.1599999999999999</v>
      </c>
      <c r="H396" s="14">
        <v>12.821</v>
      </c>
      <c r="I396" s="14">
        <f t="shared" si="38"/>
        <v>35.613888888888887</v>
      </c>
      <c r="J396" s="23">
        <v>1.1599999999999999</v>
      </c>
      <c r="K396" s="23">
        <v>2.3570000000000002</v>
      </c>
      <c r="L396" s="23">
        <f t="shared" si="39"/>
        <v>5.6119047619047624</v>
      </c>
      <c r="M396" s="23">
        <v>1.1599999999999999</v>
      </c>
      <c r="N396" s="23">
        <v>1.7549999999999999</v>
      </c>
      <c r="O396" s="23">
        <f t="shared" si="40"/>
        <v>6.2678571428571432</v>
      </c>
      <c r="P396" s="23">
        <v>1.1599999999999999</v>
      </c>
      <c r="Q396" s="23">
        <v>1.147</v>
      </c>
      <c r="R396" s="23">
        <f t="shared" si="41"/>
        <v>4.7791666666666668</v>
      </c>
    </row>
    <row r="397" spans="1:18" x14ac:dyDescent="0.25">
      <c r="A397" s="14">
        <v>1.165</v>
      </c>
      <c r="B397" s="14">
        <v>5.0730000000000004</v>
      </c>
      <c r="C397" s="14">
        <f t="shared" si="36"/>
        <v>18.117857142857147</v>
      </c>
      <c r="D397" s="14">
        <v>1.165</v>
      </c>
      <c r="E397" s="14">
        <v>15.657999999999999</v>
      </c>
      <c r="F397" s="14">
        <f t="shared" si="37"/>
        <v>37.280952380952378</v>
      </c>
      <c r="G397" s="14">
        <v>1.165</v>
      </c>
      <c r="H397" s="14">
        <v>13.218</v>
      </c>
      <c r="I397" s="14">
        <f t="shared" si="38"/>
        <v>36.716666666666669</v>
      </c>
      <c r="J397" s="23">
        <v>1.165</v>
      </c>
      <c r="K397" s="23">
        <v>2.4049999999999998</v>
      </c>
      <c r="L397" s="23">
        <f t="shared" si="39"/>
        <v>5.7261904761904763</v>
      </c>
      <c r="M397" s="23">
        <v>1.165</v>
      </c>
      <c r="N397" s="23">
        <v>1.829</v>
      </c>
      <c r="O397" s="23">
        <f t="shared" si="40"/>
        <v>6.5321428571428575</v>
      </c>
      <c r="P397" s="23">
        <v>1.165</v>
      </c>
      <c r="Q397" s="23">
        <v>1.1579999999999999</v>
      </c>
      <c r="R397" s="23">
        <f t="shared" si="41"/>
        <v>4.8250000000000002</v>
      </c>
    </row>
    <row r="398" spans="1:18" x14ac:dyDescent="0.25">
      <c r="A398" s="14">
        <v>1.17</v>
      </c>
      <c r="B398" s="14">
        <v>5.2169999999999996</v>
      </c>
      <c r="C398" s="14">
        <f t="shared" si="36"/>
        <v>18.632142857142856</v>
      </c>
      <c r="D398" s="14">
        <v>1.17</v>
      </c>
      <c r="E398" s="14">
        <v>16.158999999999999</v>
      </c>
      <c r="F398" s="14">
        <f t="shared" si="37"/>
        <v>38.473809523809521</v>
      </c>
      <c r="G398" s="14">
        <v>1.17</v>
      </c>
      <c r="H398" s="14">
        <v>13.648</v>
      </c>
      <c r="I398" s="14">
        <f t="shared" si="38"/>
        <v>37.911111111111111</v>
      </c>
      <c r="J398" s="23">
        <v>1.17</v>
      </c>
      <c r="K398" s="23">
        <v>2.4969999999999999</v>
      </c>
      <c r="L398" s="23">
        <f t="shared" si="39"/>
        <v>5.9452380952380954</v>
      </c>
      <c r="M398" s="23">
        <v>1.17</v>
      </c>
      <c r="N398" s="23">
        <v>1.881</v>
      </c>
      <c r="O398" s="23">
        <f t="shared" si="40"/>
        <v>6.7178571428571434</v>
      </c>
      <c r="P398" s="23">
        <v>1.17</v>
      </c>
      <c r="Q398" s="23">
        <v>1.25</v>
      </c>
      <c r="R398" s="23">
        <f t="shared" si="41"/>
        <v>5.2083333333333339</v>
      </c>
    </row>
    <row r="399" spans="1:18" x14ac:dyDescent="0.25">
      <c r="A399" s="14">
        <v>1.175</v>
      </c>
      <c r="B399" s="14">
        <v>5.3849999999999998</v>
      </c>
      <c r="C399" s="14">
        <f t="shared" si="36"/>
        <v>19.232142857142858</v>
      </c>
      <c r="D399" s="14">
        <v>1.175</v>
      </c>
      <c r="E399" s="14">
        <v>16.638000000000002</v>
      </c>
      <c r="F399" s="14">
        <f t="shared" si="37"/>
        <v>39.614285714285721</v>
      </c>
      <c r="G399" s="14">
        <v>1.175</v>
      </c>
      <c r="H399" s="14">
        <v>14.063000000000001</v>
      </c>
      <c r="I399" s="14">
        <f t="shared" si="38"/>
        <v>39.06388888888889</v>
      </c>
      <c r="J399" s="23">
        <v>1.175</v>
      </c>
      <c r="K399" s="23">
        <v>2.5619999999999998</v>
      </c>
      <c r="L399" s="23">
        <f t="shared" si="39"/>
        <v>6.1</v>
      </c>
      <c r="M399" s="23">
        <v>1.175</v>
      </c>
      <c r="N399" s="23">
        <v>1.93</v>
      </c>
      <c r="O399" s="23">
        <f t="shared" si="40"/>
        <v>6.8928571428571432</v>
      </c>
      <c r="P399" s="23">
        <v>1.175</v>
      </c>
      <c r="Q399" s="23">
        <v>1.302</v>
      </c>
      <c r="R399" s="23">
        <f t="shared" si="41"/>
        <v>5.4250000000000007</v>
      </c>
    </row>
    <row r="400" spans="1:18" x14ac:dyDescent="0.25">
      <c r="A400" s="14">
        <v>1.18</v>
      </c>
      <c r="B400" s="14">
        <v>5.5439999999999996</v>
      </c>
      <c r="C400" s="14">
        <f t="shared" si="36"/>
        <v>19.8</v>
      </c>
      <c r="D400" s="14">
        <v>1.18</v>
      </c>
      <c r="E400" s="14">
        <v>17.155000000000001</v>
      </c>
      <c r="F400" s="14">
        <f t="shared" si="37"/>
        <v>40.845238095238102</v>
      </c>
      <c r="G400" s="14">
        <v>1.18</v>
      </c>
      <c r="H400" s="14">
        <v>14.502000000000001</v>
      </c>
      <c r="I400" s="14">
        <f t="shared" si="38"/>
        <v>40.283333333333339</v>
      </c>
      <c r="J400" s="23">
        <v>1.18</v>
      </c>
      <c r="K400" s="23">
        <v>2.6280000000000001</v>
      </c>
      <c r="L400" s="23">
        <f t="shared" si="39"/>
        <v>6.257142857142858</v>
      </c>
      <c r="M400" s="23">
        <v>1.18</v>
      </c>
      <c r="N400" s="23">
        <v>2.012</v>
      </c>
      <c r="O400" s="23">
        <f t="shared" si="40"/>
        <v>7.1857142857142868</v>
      </c>
      <c r="P400" s="23">
        <v>1.18</v>
      </c>
      <c r="Q400" s="23">
        <v>1.304</v>
      </c>
      <c r="R400" s="23">
        <f t="shared" si="41"/>
        <v>5.4333333333333336</v>
      </c>
    </row>
    <row r="401" spans="1:18" x14ac:dyDescent="0.25">
      <c r="A401" s="14">
        <v>1.1850000000000001</v>
      </c>
      <c r="B401" s="14">
        <v>5.71</v>
      </c>
      <c r="C401" s="14">
        <f t="shared" si="36"/>
        <v>20.392857142857146</v>
      </c>
      <c r="D401" s="14">
        <v>1.1850000000000001</v>
      </c>
      <c r="E401" s="14">
        <v>17.72</v>
      </c>
      <c r="F401" s="14">
        <f t="shared" si="37"/>
        <v>42.19047619047619</v>
      </c>
      <c r="G401" s="14">
        <v>1.1850000000000001</v>
      </c>
      <c r="H401" s="14">
        <v>14.972</v>
      </c>
      <c r="I401" s="14">
        <f t="shared" si="38"/>
        <v>41.588888888888889</v>
      </c>
      <c r="J401" s="23">
        <v>1.1850000000000001</v>
      </c>
      <c r="K401" s="23">
        <v>2.7189999999999999</v>
      </c>
      <c r="L401" s="23">
        <f t="shared" si="39"/>
        <v>6.4738095238095239</v>
      </c>
      <c r="M401" s="23">
        <v>1.1850000000000001</v>
      </c>
      <c r="N401" s="23">
        <v>2.0670000000000002</v>
      </c>
      <c r="O401" s="23">
        <f t="shared" si="40"/>
        <v>7.3821428571428589</v>
      </c>
      <c r="P401" s="23">
        <v>1.1850000000000001</v>
      </c>
      <c r="Q401" s="23">
        <v>1.355</v>
      </c>
      <c r="R401" s="23">
        <f t="shared" si="41"/>
        <v>5.645833333333333</v>
      </c>
    </row>
    <row r="402" spans="1:18" x14ac:dyDescent="0.25">
      <c r="A402" s="14">
        <v>1.19</v>
      </c>
      <c r="B402" s="14">
        <v>5.9130000000000003</v>
      </c>
      <c r="C402" s="14">
        <f t="shared" si="36"/>
        <v>21.117857142857147</v>
      </c>
      <c r="D402" s="14">
        <v>1.19</v>
      </c>
      <c r="E402" s="14">
        <v>18.311</v>
      </c>
      <c r="F402" s="14">
        <f t="shared" si="37"/>
        <v>43.597619047619048</v>
      </c>
      <c r="G402" s="14">
        <v>1.19</v>
      </c>
      <c r="H402" s="14">
        <v>15.472</v>
      </c>
      <c r="I402" s="14">
        <f t="shared" si="38"/>
        <v>42.977777777777781</v>
      </c>
      <c r="J402" s="23">
        <v>1.19</v>
      </c>
      <c r="K402" s="23">
        <v>2.8</v>
      </c>
      <c r="L402" s="23">
        <f t="shared" si="39"/>
        <v>6.6666666666666661</v>
      </c>
      <c r="M402" s="23">
        <v>1.19</v>
      </c>
      <c r="N402" s="23">
        <v>2.1179999999999999</v>
      </c>
      <c r="O402" s="23">
        <f t="shared" si="40"/>
        <v>7.5642857142857149</v>
      </c>
      <c r="P402" s="23">
        <v>1.19</v>
      </c>
      <c r="Q402" s="23">
        <v>1.381</v>
      </c>
      <c r="R402" s="23">
        <f t="shared" si="41"/>
        <v>5.7541666666666673</v>
      </c>
    </row>
    <row r="403" spans="1:18" x14ac:dyDescent="0.25">
      <c r="A403" s="14">
        <v>1.1950000000000001</v>
      </c>
      <c r="B403" s="14">
        <v>6.0940000000000003</v>
      </c>
      <c r="C403" s="14">
        <f t="shared" si="36"/>
        <v>21.764285714285716</v>
      </c>
      <c r="D403" s="14">
        <v>1.1950000000000001</v>
      </c>
      <c r="E403" s="14">
        <v>18.928999999999998</v>
      </c>
      <c r="F403" s="14">
        <f t="shared" si="37"/>
        <v>45.069047619047616</v>
      </c>
      <c r="G403" s="14">
        <v>1.1950000000000001</v>
      </c>
      <c r="H403" s="14">
        <v>16.02</v>
      </c>
      <c r="I403" s="14">
        <f t="shared" si="38"/>
        <v>44.5</v>
      </c>
      <c r="J403" s="23">
        <v>1.1950000000000001</v>
      </c>
      <c r="K403" s="23">
        <v>2.8580000000000001</v>
      </c>
      <c r="L403" s="23">
        <f t="shared" si="39"/>
        <v>6.8047619047619055</v>
      </c>
      <c r="M403" s="23">
        <v>1.1950000000000001</v>
      </c>
      <c r="N403" s="23">
        <v>2.1829999999999998</v>
      </c>
      <c r="O403" s="23">
        <f t="shared" si="40"/>
        <v>7.7964285714285717</v>
      </c>
      <c r="P403" s="23">
        <v>1.1950000000000001</v>
      </c>
      <c r="Q403" s="23">
        <v>1.4059999999999999</v>
      </c>
      <c r="R403" s="23">
        <f t="shared" si="41"/>
        <v>5.8583333333333334</v>
      </c>
    </row>
    <row r="404" spans="1:18" x14ac:dyDescent="0.25">
      <c r="A404" s="14">
        <v>1.2</v>
      </c>
      <c r="B404" s="14">
        <v>6.2770000000000001</v>
      </c>
      <c r="C404" s="14">
        <f t="shared" si="36"/>
        <v>22.417857142857144</v>
      </c>
      <c r="D404" s="14">
        <v>1.2</v>
      </c>
      <c r="E404" s="14">
        <v>19.620999999999999</v>
      </c>
      <c r="F404" s="14">
        <f t="shared" si="37"/>
        <v>46.716666666666669</v>
      </c>
      <c r="G404" s="14">
        <v>1.2</v>
      </c>
      <c r="H404" s="14">
        <v>16.616</v>
      </c>
      <c r="I404" s="14">
        <f t="shared" si="38"/>
        <v>46.155555555555559</v>
      </c>
      <c r="J404" s="23">
        <v>1.2</v>
      </c>
      <c r="K404" s="23">
        <v>2.9689999999999999</v>
      </c>
      <c r="L404" s="23">
        <f t="shared" si="39"/>
        <v>7.0690476190476188</v>
      </c>
      <c r="M404" s="23">
        <v>1.2</v>
      </c>
      <c r="N404" s="23">
        <v>2.23</v>
      </c>
      <c r="O404" s="23">
        <f t="shared" si="40"/>
        <v>7.9642857142857153</v>
      </c>
      <c r="P404" s="23">
        <v>1.2</v>
      </c>
      <c r="Q404" s="23">
        <v>1.4670000000000001</v>
      </c>
      <c r="R404" s="23">
        <f t="shared" si="41"/>
        <v>6.1125000000000007</v>
      </c>
    </row>
    <row r="405" spans="1:18" x14ac:dyDescent="0.25">
      <c r="A405" s="14">
        <v>1.2050000000000001</v>
      </c>
      <c r="B405" s="14">
        <v>6.5069999999999997</v>
      </c>
      <c r="C405" s="14">
        <f t="shared" si="36"/>
        <v>23.239285714285714</v>
      </c>
      <c r="D405" s="14">
        <v>1.2050000000000001</v>
      </c>
      <c r="E405" s="14">
        <v>20.356999999999999</v>
      </c>
      <c r="F405" s="14">
        <f t="shared" si="37"/>
        <v>48.469047619047622</v>
      </c>
      <c r="G405" s="14">
        <v>1.2050000000000001</v>
      </c>
      <c r="H405" s="14">
        <v>17.218</v>
      </c>
      <c r="I405" s="14">
        <f t="shared" si="38"/>
        <v>47.827777777777783</v>
      </c>
      <c r="J405" s="23">
        <v>1.2050000000000001</v>
      </c>
      <c r="K405" s="23">
        <v>3.0350000000000001</v>
      </c>
      <c r="L405" s="23">
        <f t="shared" si="39"/>
        <v>7.2261904761904772</v>
      </c>
      <c r="M405" s="23">
        <v>1.2050000000000001</v>
      </c>
      <c r="N405" s="23">
        <v>2.29</v>
      </c>
      <c r="O405" s="23">
        <f t="shared" si="40"/>
        <v>8.1785714285714288</v>
      </c>
      <c r="P405" s="23">
        <v>1.2050000000000001</v>
      </c>
      <c r="Q405" s="23">
        <v>1.4950000000000001</v>
      </c>
      <c r="R405" s="23">
        <f t="shared" si="41"/>
        <v>6.229166666666667</v>
      </c>
    </row>
    <row r="406" spans="1:18" x14ac:dyDescent="0.25">
      <c r="A406" s="14">
        <v>1.21</v>
      </c>
      <c r="B406" s="14">
        <v>6.71</v>
      </c>
      <c r="C406" s="14">
        <f t="shared" si="36"/>
        <v>23.964285714285715</v>
      </c>
      <c r="D406" s="14">
        <v>1.21</v>
      </c>
      <c r="E406" s="14">
        <v>21.143000000000001</v>
      </c>
      <c r="F406" s="14">
        <f t="shared" si="37"/>
        <v>50.340476190476195</v>
      </c>
      <c r="G406" s="14">
        <v>1.21</v>
      </c>
      <c r="H406" s="14">
        <v>17.895</v>
      </c>
      <c r="I406" s="14">
        <f t="shared" si="38"/>
        <v>49.708333333333336</v>
      </c>
      <c r="J406" s="23">
        <v>1.21</v>
      </c>
      <c r="K406" s="23">
        <v>3.097</v>
      </c>
      <c r="L406" s="23">
        <f t="shared" si="39"/>
        <v>7.3738095238095243</v>
      </c>
      <c r="M406" s="23">
        <v>1.21</v>
      </c>
      <c r="N406" s="23">
        <v>2.363</v>
      </c>
      <c r="O406" s="23">
        <f t="shared" si="40"/>
        <v>8.4392857142857149</v>
      </c>
      <c r="P406" s="23">
        <v>1.21</v>
      </c>
      <c r="Q406" s="23">
        <v>1.512</v>
      </c>
      <c r="R406" s="23">
        <f t="shared" si="41"/>
        <v>6.3000000000000007</v>
      </c>
    </row>
    <row r="407" spans="1:18" x14ac:dyDescent="0.25">
      <c r="A407" s="14">
        <v>1.2150000000000001</v>
      </c>
      <c r="B407" s="14">
        <v>6.9169999999999998</v>
      </c>
      <c r="C407" s="14">
        <f t="shared" si="36"/>
        <v>24.703571428571429</v>
      </c>
      <c r="D407" s="14">
        <v>1.2150000000000001</v>
      </c>
      <c r="E407" s="14">
        <v>22.024000000000001</v>
      </c>
      <c r="F407" s="14">
        <f t="shared" si="37"/>
        <v>52.438095238095244</v>
      </c>
      <c r="G407" s="14">
        <v>1.2150000000000001</v>
      </c>
      <c r="H407" s="14">
        <v>18.628</v>
      </c>
      <c r="I407" s="14">
        <f t="shared" si="38"/>
        <v>51.744444444444447</v>
      </c>
      <c r="J407" s="23">
        <v>1.2150000000000001</v>
      </c>
      <c r="K407" s="23">
        <v>3.1859999999999999</v>
      </c>
      <c r="L407" s="23">
        <f t="shared" si="39"/>
        <v>7.5857142857142863</v>
      </c>
      <c r="M407" s="23">
        <v>1.2150000000000001</v>
      </c>
      <c r="N407" s="23">
        <v>2.4129999999999998</v>
      </c>
      <c r="O407" s="23">
        <f t="shared" si="40"/>
        <v>8.6178571428571438</v>
      </c>
      <c r="P407" s="23">
        <v>1.2150000000000001</v>
      </c>
      <c r="Q407" s="23">
        <v>1.579</v>
      </c>
      <c r="R407" s="23">
        <f t="shared" si="41"/>
        <v>6.5791666666666666</v>
      </c>
    </row>
    <row r="408" spans="1:18" x14ac:dyDescent="0.25">
      <c r="A408" s="14">
        <v>1.22</v>
      </c>
      <c r="B408" s="14">
        <v>7.1760000000000002</v>
      </c>
      <c r="C408" s="14">
        <f t="shared" si="36"/>
        <v>25.628571428571433</v>
      </c>
      <c r="D408" s="14">
        <v>1.22</v>
      </c>
      <c r="E408" s="14">
        <v>22.988</v>
      </c>
      <c r="F408" s="14">
        <f t="shared" si="37"/>
        <v>54.733333333333334</v>
      </c>
      <c r="G408" s="14">
        <v>1.22</v>
      </c>
      <c r="H408" s="14">
        <v>19.401</v>
      </c>
      <c r="I408" s="14">
        <f t="shared" si="38"/>
        <v>53.891666666666666</v>
      </c>
      <c r="J408" s="23">
        <v>1.22</v>
      </c>
      <c r="K408" s="23">
        <v>3.2490000000000001</v>
      </c>
      <c r="L408" s="23">
        <f t="shared" si="39"/>
        <v>7.7357142857142867</v>
      </c>
      <c r="M408" s="23">
        <v>1.22</v>
      </c>
      <c r="N408" s="23">
        <v>2.4790000000000001</v>
      </c>
      <c r="O408" s="23">
        <f t="shared" si="40"/>
        <v>8.8535714285714295</v>
      </c>
      <c r="P408" s="23">
        <v>1.22</v>
      </c>
      <c r="Q408" s="23">
        <v>1.611</v>
      </c>
      <c r="R408" s="23">
        <f t="shared" si="41"/>
        <v>6.7125000000000004</v>
      </c>
    </row>
    <row r="409" spans="1:18" x14ac:dyDescent="0.25">
      <c r="A409" s="14">
        <v>1.2250000000000001</v>
      </c>
      <c r="B409" s="14">
        <v>7.4139999999999997</v>
      </c>
      <c r="C409" s="14">
        <f t="shared" si="36"/>
        <v>26.478571428571431</v>
      </c>
      <c r="D409" s="14">
        <v>1.2250000000000001</v>
      </c>
      <c r="E409" s="14">
        <v>23.991</v>
      </c>
      <c r="F409" s="14">
        <f t="shared" si="37"/>
        <v>57.121428571428574</v>
      </c>
      <c r="G409" s="14">
        <v>1.2250000000000001</v>
      </c>
      <c r="H409" s="14">
        <v>20.260999999999999</v>
      </c>
      <c r="I409" s="14">
        <f t="shared" si="38"/>
        <v>56.280555555555559</v>
      </c>
      <c r="J409" s="23">
        <v>1.2250000000000001</v>
      </c>
      <c r="K409" s="23">
        <v>3.3149999999999999</v>
      </c>
      <c r="L409" s="23">
        <f t="shared" si="39"/>
        <v>7.8928571428571432</v>
      </c>
      <c r="M409" s="23">
        <v>1.2250000000000001</v>
      </c>
      <c r="N409" s="23">
        <v>2.5339999999999998</v>
      </c>
      <c r="O409" s="23">
        <f t="shared" si="40"/>
        <v>9.0500000000000007</v>
      </c>
      <c r="P409" s="23">
        <v>1.2250000000000001</v>
      </c>
      <c r="Q409" s="23">
        <v>1.6439999999999999</v>
      </c>
      <c r="R409" s="23">
        <f t="shared" si="41"/>
        <v>6.85</v>
      </c>
    </row>
    <row r="410" spans="1:18" x14ac:dyDescent="0.25">
      <c r="A410" s="14">
        <v>1.23</v>
      </c>
      <c r="B410" s="14">
        <v>7.67</v>
      </c>
      <c r="C410" s="14">
        <f t="shared" si="36"/>
        <v>27.392857142857146</v>
      </c>
      <c r="D410" s="14">
        <v>1.23</v>
      </c>
      <c r="E410" s="14">
        <v>25.138999999999999</v>
      </c>
      <c r="F410" s="14">
        <f t="shared" si="37"/>
        <v>59.854761904761908</v>
      </c>
      <c r="G410" s="14">
        <v>1.23</v>
      </c>
      <c r="H410" s="14">
        <v>21.193000000000001</v>
      </c>
      <c r="I410" s="14">
        <f t="shared" si="38"/>
        <v>58.869444444444447</v>
      </c>
      <c r="J410" s="23">
        <v>1.23</v>
      </c>
      <c r="K410" s="23">
        <v>3.4169999999999998</v>
      </c>
      <c r="L410" s="23">
        <f t="shared" si="39"/>
        <v>8.1357142857142861</v>
      </c>
      <c r="M410" s="23">
        <v>1.23</v>
      </c>
      <c r="N410" s="23">
        <v>2.5859999999999999</v>
      </c>
      <c r="O410" s="23">
        <f t="shared" si="40"/>
        <v>9.2357142857142858</v>
      </c>
      <c r="P410" s="23">
        <v>1.23</v>
      </c>
      <c r="Q410" s="23">
        <v>1.7070000000000001</v>
      </c>
      <c r="R410" s="23">
        <f t="shared" si="41"/>
        <v>7.1125000000000007</v>
      </c>
    </row>
    <row r="411" spans="1:18" x14ac:dyDescent="0.25">
      <c r="A411" s="14">
        <v>1.2350000000000001</v>
      </c>
      <c r="B411" s="14">
        <v>7.96</v>
      </c>
      <c r="C411" s="14">
        <f t="shared" si="36"/>
        <v>28.428571428571431</v>
      </c>
      <c r="D411" s="14">
        <v>1.2350000000000001</v>
      </c>
      <c r="E411" s="14">
        <v>26.337</v>
      </c>
      <c r="F411" s="14">
        <f t="shared" si="37"/>
        <v>62.707142857142856</v>
      </c>
      <c r="G411" s="14">
        <v>1.2350000000000001</v>
      </c>
      <c r="H411" s="14">
        <v>22.189</v>
      </c>
      <c r="I411" s="14">
        <f t="shared" si="38"/>
        <v>61.636111111111113</v>
      </c>
      <c r="J411" s="23">
        <v>1.2350000000000001</v>
      </c>
      <c r="K411" s="23">
        <v>3.512</v>
      </c>
      <c r="L411" s="23">
        <f t="shared" si="39"/>
        <v>8.3619047619047624</v>
      </c>
      <c r="M411" s="23">
        <v>1.2350000000000001</v>
      </c>
      <c r="N411" s="23">
        <v>2.6659999999999999</v>
      </c>
      <c r="O411" s="23">
        <f t="shared" si="40"/>
        <v>9.5214285714285722</v>
      </c>
      <c r="P411" s="23">
        <v>1.2350000000000001</v>
      </c>
      <c r="Q411" s="23">
        <v>1.7490000000000001</v>
      </c>
      <c r="R411" s="23">
        <f t="shared" si="41"/>
        <v>7.2875000000000005</v>
      </c>
    </row>
    <row r="412" spans="1:18" x14ac:dyDescent="0.25">
      <c r="A412" s="14">
        <v>1.24</v>
      </c>
      <c r="B412" s="14">
        <v>8.2409999999999997</v>
      </c>
      <c r="C412" s="14">
        <f t="shared" si="36"/>
        <v>29.43214285714286</v>
      </c>
      <c r="D412" s="14">
        <v>1.24</v>
      </c>
      <c r="E412" s="14">
        <v>27.645</v>
      </c>
      <c r="F412" s="14">
        <f t="shared" si="37"/>
        <v>65.821428571428569</v>
      </c>
      <c r="G412" s="14">
        <v>1.24</v>
      </c>
      <c r="H412" s="14">
        <v>23.286000000000001</v>
      </c>
      <c r="I412" s="14">
        <f t="shared" si="38"/>
        <v>64.683333333333337</v>
      </c>
      <c r="J412" s="23">
        <v>1.24</v>
      </c>
      <c r="K412" s="23">
        <v>3.57</v>
      </c>
      <c r="L412" s="23">
        <f t="shared" si="39"/>
        <v>8.5</v>
      </c>
      <c r="M412" s="23">
        <v>1.24</v>
      </c>
      <c r="N412" s="23">
        <v>2.7709999999999999</v>
      </c>
      <c r="O412" s="23">
        <f t="shared" si="40"/>
        <v>9.8964285714285722</v>
      </c>
      <c r="P412" s="23">
        <v>1.24</v>
      </c>
      <c r="Q412" s="23">
        <v>1.796</v>
      </c>
      <c r="R412" s="23">
        <f t="shared" si="41"/>
        <v>7.4833333333333334</v>
      </c>
    </row>
    <row r="413" spans="1:18" x14ac:dyDescent="0.25">
      <c r="A413" s="14">
        <v>1.2450000000000001</v>
      </c>
      <c r="B413" s="14">
        <v>8.5329999999999995</v>
      </c>
      <c r="C413" s="14">
        <f t="shared" si="36"/>
        <v>30.475000000000001</v>
      </c>
      <c r="D413" s="14">
        <v>1.2450000000000001</v>
      </c>
      <c r="E413" s="14">
        <v>29.109000000000002</v>
      </c>
      <c r="F413" s="14">
        <f t="shared" si="37"/>
        <v>69.307142857142864</v>
      </c>
      <c r="G413" s="14">
        <v>1.2450000000000001</v>
      </c>
      <c r="H413" s="14">
        <v>24.457999999999998</v>
      </c>
      <c r="I413" s="14">
        <f t="shared" si="38"/>
        <v>67.938888888888883</v>
      </c>
      <c r="J413" s="23">
        <v>1.2450000000000001</v>
      </c>
      <c r="K413" s="23">
        <v>3.6909999999999998</v>
      </c>
      <c r="L413" s="23">
        <f t="shared" si="39"/>
        <v>8.788095238095238</v>
      </c>
      <c r="M413" s="23">
        <v>1.2450000000000001</v>
      </c>
      <c r="N413" s="23">
        <v>2.8380000000000001</v>
      </c>
      <c r="O413" s="23">
        <f t="shared" si="40"/>
        <v>10.135714285714288</v>
      </c>
      <c r="P413" s="23">
        <v>1.2450000000000001</v>
      </c>
      <c r="Q413" s="23">
        <v>1.867</v>
      </c>
      <c r="R413" s="23">
        <f t="shared" si="41"/>
        <v>7.7791666666666668</v>
      </c>
    </row>
    <row r="414" spans="1:18" x14ac:dyDescent="0.25">
      <c r="A414" s="14">
        <v>1.25</v>
      </c>
      <c r="B414" s="14">
        <v>8.8729999999999993</v>
      </c>
      <c r="C414" s="14">
        <f t="shared" si="36"/>
        <v>31.689285714285717</v>
      </c>
      <c r="D414" s="14">
        <v>1.25</v>
      </c>
      <c r="E414" s="14">
        <v>30.667000000000002</v>
      </c>
      <c r="F414" s="14">
        <f t="shared" si="37"/>
        <v>73.01666666666668</v>
      </c>
      <c r="G414" s="14">
        <v>1.25</v>
      </c>
      <c r="H414" s="14">
        <v>25.739000000000001</v>
      </c>
      <c r="I414" s="14">
        <f t="shared" si="38"/>
        <v>71.49722222222222</v>
      </c>
      <c r="J414" s="23">
        <v>1.25</v>
      </c>
      <c r="K414" s="23">
        <v>3.7909999999999999</v>
      </c>
      <c r="L414" s="23">
        <f t="shared" si="39"/>
        <v>9.026190476190477</v>
      </c>
      <c r="M414" s="23">
        <v>1.25</v>
      </c>
      <c r="N414" s="23">
        <v>4.2969999999999997</v>
      </c>
      <c r="O414" s="23">
        <f t="shared" si="40"/>
        <v>15.346428571428572</v>
      </c>
      <c r="P414" s="23">
        <v>1.25</v>
      </c>
      <c r="Q414" s="23">
        <v>1.917</v>
      </c>
      <c r="R414" s="23">
        <f t="shared" si="41"/>
        <v>7.9875000000000007</v>
      </c>
    </row>
    <row r="415" spans="1:18" x14ac:dyDescent="0.25">
      <c r="A415" s="14">
        <v>1.2549999999999999</v>
      </c>
      <c r="B415" s="14">
        <v>9.2110000000000003</v>
      </c>
      <c r="C415" s="14">
        <f t="shared" si="36"/>
        <v>32.896428571428579</v>
      </c>
      <c r="D415" s="14">
        <v>1.2549999999999999</v>
      </c>
      <c r="E415" s="14">
        <v>32.341999999999999</v>
      </c>
      <c r="F415" s="14">
        <f t="shared" si="37"/>
        <v>77.004761904761907</v>
      </c>
      <c r="G415" s="14">
        <v>1.2549999999999999</v>
      </c>
      <c r="H415" s="14">
        <v>27.137</v>
      </c>
      <c r="I415" s="14">
        <f t="shared" si="38"/>
        <v>75.38055555555556</v>
      </c>
      <c r="J415" s="23">
        <v>1.2549999999999999</v>
      </c>
      <c r="K415" s="23">
        <v>3.9119999999999999</v>
      </c>
      <c r="L415" s="23">
        <f t="shared" si="39"/>
        <v>9.3142857142857149</v>
      </c>
      <c r="M415" s="23">
        <v>1.2549999999999999</v>
      </c>
      <c r="N415" s="23">
        <v>4.1779999999999999</v>
      </c>
      <c r="O415" s="23">
        <f t="shared" si="40"/>
        <v>14.921428571428573</v>
      </c>
      <c r="P415" s="23">
        <v>1.2549999999999999</v>
      </c>
      <c r="Q415" s="23">
        <v>1.974</v>
      </c>
      <c r="R415" s="23">
        <f t="shared" si="41"/>
        <v>8.2249999999999996</v>
      </c>
    </row>
    <row r="416" spans="1:18" x14ac:dyDescent="0.25">
      <c r="A416" s="14">
        <v>1.26</v>
      </c>
      <c r="B416" s="14">
        <v>9.5690000000000008</v>
      </c>
      <c r="C416" s="14">
        <f t="shared" si="36"/>
        <v>34.175000000000004</v>
      </c>
      <c r="D416" s="14">
        <v>1.26</v>
      </c>
      <c r="E416" s="14">
        <v>34.185000000000002</v>
      </c>
      <c r="F416" s="14">
        <f t="shared" si="37"/>
        <v>81.392857142857153</v>
      </c>
      <c r="G416" s="14">
        <v>1.26</v>
      </c>
      <c r="H416" s="14">
        <v>28.658999999999999</v>
      </c>
      <c r="I416" s="14">
        <f t="shared" si="38"/>
        <v>79.608333333333334</v>
      </c>
      <c r="J416" s="23">
        <v>1.26</v>
      </c>
      <c r="K416" s="23">
        <v>4.0739999999999998</v>
      </c>
      <c r="L416" s="23">
        <f t="shared" si="39"/>
        <v>9.6999999999999993</v>
      </c>
      <c r="M416" s="23">
        <v>1.26</v>
      </c>
      <c r="N416" s="23">
        <v>3.988</v>
      </c>
      <c r="O416" s="23">
        <f t="shared" si="40"/>
        <v>14.242857142857144</v>
      </c>
      <c r="P416" s="23">
        <v>1.26</v>
      </c>
      <c r="Q416" s="23">
        <v>2.0670000000000002</v>
      </c>
      <c r="R416" s="23">
        <f t="shared" si="41"/>
        <v>8.6125000000000007</v>
      </c>
    </row>
    <row r="417" spans="1:18" x14ac:dyDescent="0.25">
      <c r="A417" s="14">
        <v>1.2649999999999999</v>
      </c>
      <c r="B417" s="14">
        <v>9.9440000000000008</v>
      </c>
      <c r="C417" s="14">
        <f t="shared" si="36"/>
        <v>35.51428571428572</v>
      </c>
      <c r="D417" s="14">
        <v>1.2649999999999999</v>
      </c>
      <c r="E417" s="14">
        <v>36.14</v>
      </c>
      <c r="F417" s="14">
        <f t="shared" si="37"/>
        <v>86.047619047619051</v>
      </c>
      <c r="G417" s="14">
        <v>1.2649999999999999</v>
      </c>
      <c r="H417" s="14">
        <v>30.29</v>
      </c>
      <c r="I417" s="14">
        <f t="shared" si="38"/>
        <v>84.138888888888886</v>
      </c>
      <c r="J417" s="23">
        <v>1.2649999999999999</v>
      </c>
      <c r="K417" s="23">
        <v>4.2290000000000001</v>
      </c>
      <c r="L417" s="23">
        <f t="shared" si="39"/>
        <v>10.06904761904762</v>
      </c>
      <c r="M417" s="23">
        <v>1.2649999999999999</v>
      </c>
      <c r="N417" s="23">
        <v>3.8730000000000002</v>
      </c>
      <c r="O417" s="23">
        <f t="shared" si="40"/>
        <v>13.832142857142859</v>
      </c>
      <c r="P417" s="23">
        <v>1.2649999999999999</v>
      </c>
      <c r="Q417" s="23">
        <v>2.1269999999999998</v>
      </c>
      <c r="R417" s="23">
        <f t="shared" si="41"/>
        <v>8.8624999999999989</v>
      </c>
    </row>
    <row r="418" spans="1:18" x14ac:dyDescent="0.25">
      <c r="A418" s="14">
        <v>1.27</v>
      </c>
      <c r="B418" s="14">
        <v>10.353999999999999</v>
      </c>
      <c r="C418" s="14">
        <f t="shared" si="36"/>
        <v>36.978571428571428</v>
      </c>
      <c r="D418" s="14">
        <v>1.27</v>
      </c>
      <c r="E418" s="14">
        <v>38.264000000000003</v>
      </c>
      <c r="F418" s="14">
        <f t="shared" si="37"/>
        <v>91.104761904761915</v>
      </c>
      <c r="G418" s="14">
        <v>1.27</v>
      </c>
      <c r="H418" s="14">
        <v>32.073</v>
      </c>
      <c r="I418" s="14">
        <f t="shared" si="38"/>
        <v>89.091666666666669</v>
      </c>
      <c r="J418" s="23">
        <v>1.27</v>
      </c>
      <c r="K418" s="23">
        <v>4.3579999999999997</v>
      </c>
      <c r="L418" s="23">
        <f t="shared" si="39"/>
        <v>10.376190476190477</v>
      </c>
      <c r="M418" s="23">
        <v>1.27</v>
      </c>
      <c r="N418" s="23">
        <v>4.0019999999999998</v>
      </c>
      <c r="O418" s="23">
        <f t="shared" si="40"/>
        <v>14.292857142857143</v>
      </c>
      <c r="P418" s="23">
        <v>1.27</v>
      </c>
      <c r="Q418" s="23">
        <v>2.21</v>
      </c>
      <c r="R418" s="23">
        <f t="shared" si="41"/>
        <v>9.2083333333333339</v>
      </c>
    </row>
    <row r="419" spans="1:18" x14ac:dyDescent="0.25">
      <c r="A419" s="14">
        <v>1.2749999999999999</v>
      </c>
      <c r="B419" s="14">
        <v>10.753</v>
      </c>
      <c r="C419" s="14">
        <f t="shared" si="36"/>
        <v>38.403571428571432</v>
      </c>
      <c r="D419" s="14">
        <v>1.2749999999999999</v>
      </c>
      <c r="E419" s="14">
        <v>40.58</v>
      </c>
      <c r="F419" s="14">
        <f t="shared" si="37"/>
        <v>96.61904761904762</v>
      </c>
      <c r="G419" s="14">
        <v>1.2749999999999999</v>
      </c>
      <c r="H419" s="14">
        <v>33.966000000000001</v>
      </c>
      <c r="I419" s="14">
        <f t="shared" si="38"/>
        <v>94.350000000000009</v>
      </c>
      <c r="J419" s="23">
        <v>1.2749999999999999</v>
      </c>
      <c r="K419" s="23">
        <v>4.53</v>
      </c>
      <c r="L419" s="23">
        <f t="shared" si="39"/>
        <v>10.785714285714286</v>
      </c>
      <c r="M419" s="23">
        <v>1.2749999999999999</v>
      </c>
      <c r="N419" s="23">
        <v>3.9649999999999999</v>
      </c>
      <c r="O419" s="23">
        <f t="shared" si="40"/>
        <v>14.160714285714286</v>
      </c>
      <c r="P419" s="23">
        <v>1.2749999999999999</v>
      </c>
      <c r="Q419" s="23">
        <v>2.3290000000000002</v>
      </c>
      <c r="R419" s="23">
        <f t="shared" si="41"/>
        <v>9.7041666666666675</v>
      </c>
    </row>
    <row r="420" spans="1:18" x14ac:dyDescent="0.25">
      <c r="A420" s="14">
        <v>1.28</v>
      </c>
      <c r="B420" s="14">
        <v>11.208</v>
      </c>
      <c r="C420" s="14">
        <f t="shared" si="36"/>
        <v>40.028571428571432</v>
      </c>
      <c r="D420" s="14">
        <v>1.28</v>
      </c>
      <c r="E420" s="14">
        <v>43.055999999999997</v>
      </c>
      <c r="F420" s="14">
        <f t="shared" si="37"/>
        <v>102.51428571428571</v>
      </c>
      <c r="G420" s="14">
        <v>1.28</v>
      </c>
      <c r="H420" s="14">
        <v>36.009</v>
      </c>
      <c r="I420" s="14">
        <f t="shared" si="38"/>
        <v>100.02500000000001</v>
      </c>
      <c r="J420" s="23">
        <v>1.28</v>
      </c>
      <c r="K420" s="23">
        <v>4.6760000000000002</v>
      </c>
      <c r="L420" s="23">
        <f t="shared" si="39"/>
        <v>11.133333333333335</v>
      </c>
      <c r="M420" s="23">
        <v>1.28</v>
      </c>
      <c r="N420" s="23">
        <v>4.0339999999999998</v>
      </c>
      <c r="O420" s="23">
        <f t="shared" si="40"/>
        <v>14.407142857142858</v>
      </c>
      <c r="P420" s="23">
        <v>1.28</v>
      </c>
      <c r="Q420" s="23">
        <v>2.4159999999999999</v>
      </c>
      <c r="R420" s="23">
        <f t="shared" si="41"/>
        <v>10.066666666666666</v>
      </c>
    </row>
    <row r="421" spans="1:18" x14ac:dyDescent="0.25">
      <c r="A421" s="14">
        <v>1.2849999999999999</v>
      </c>
      <c r="B421" s="14">
        <v>11.685</v>
      </c>
      <c r="C421" s="14">
        <f t="shared" si="36"/>
        <v>41.732142857142861</v>
      </c>
      <c r="D421" s="14">
        <v>1.2849999999999999</v>
      </c>
      <c r="E421" s="14">
        <v>45.692</v>
      </c>
      <c r="F421" s="14">
        <f t="shared" si="37"/>
        <v>108.7904761904762</v>
      </c>
      <c r="G421" s="14">
        <v>1.2849999999999999</v>
      </c>
      <c r="H421" s="14">
        <v>38.215000000000003</v>
      </c>
      <c r="I421" s="14">
        <f t="shared" si="38"/>
        <v>106.15277777777779</v>
      </c>
      <c r="J421" s="23">
        <v>1.2849999999999999</v>
      </c>
      <c r="K421" s="23">
        <v>4.8159999999999998</v>
      </c>
      <c r="L421" s="23">
        <f t="shared" si="39"/>
        <v>11.466666666666667</v>
      </c>
      <c r="M421" s="23">
        <v>1.2849999999999999</v>
      </c>
      <c r="N421" s="23">
        <v>4.1609999999999996</v>
      </c>
      <c r="O421" s="23">
        <f t="shared" si="40"/>
        <v>14.860714285714286</v>
      </c>
      <c r="P421" s="23">
        <v>1.2849999999999999</v>
      </c>
      <c r="Q421" s="23">
        <v>2.488</v>
      </c>
      <c r="R421" s="23">
        <f t="shared" si="41"/>
        <v>10.366666666666667</v>
      </c>
    </row>
    <row r="422" spans="1:18" x14ac:dyDescent="0.25">
      <c r="A422" s="14">
        <v>1.29</v>
      </c>
      <c r="B422" s="14">
        <v>12.183</v>
      </c>
      <c r="C422" s="14">
        <f t="shared" si="36"/>
        <v>43.510714285714286</v>
      </c>
      <c r="D422" s="14">
        <v>1.29</v>
      </c>
      <c r="E422" s="14">
        <v>48.572000000000003</v>
      </c>
      <c r="F422" s="14">
        <f t="shared" si="37"/>
        <v>115.64761904761906</v>
      </c>
      <c r="G422" s="14">
        <v>1.29</v>
      </c>
      <c r="H422" s="14">
        <v>40.595999999999997</v>
      </c>
      <c r="I422" s="14">
        <f t="shared" si="38"/>
        <v>112.76666666666667</v>
      </c>
      <c r="J422" s="23">
        <v>1.29</v>
      </c>
      <c r="K422" s="23">
        <v>4.9950000000000001</v>
      </c>
      <c r="L422" s="23">
        <f t="shared" si="39"/>
        <v>11.892857142857144</v>
      </c>
      <c r="M422" s="23">
        <v>1.29</v>
      </c>
      <c r="N422" s="23">
        <v>4.2409999999999997</v>
      </c>
      <c r="O422" s="23">
        <f t="shared" si="40"/>
        <v>15.146428571428572</v>
      </c>
      <c r="P422" s="23">
        <v>1.29</v>
      </c>
      <c r="Q422" s="23">
        <v>2.5720000000000001</v>
      </c>
      <c r="R422" s="23">
        <f t="shared" si="41"/>
        <v>10.716666666666667</v>
      </c>
    </row>
    <row r="423" spans="1:18" x14ac:dyDescent="0.25">
      <c r="A423" s="14">
        <v>1.2949999999999999</v>
      </c>
      <c r="B423" s="14">
        <v>12.723000000000001</v>
      </c>
      <c r="C423" s="14">
        <f t="shared" si="36"/>
        <v>45.439285714285724</v>
      </c>
      <c r="D423" s="14">
        <v>1.2949999999999999</v>
      </c>
      <c r="E423" s="14">
        <v>51.581000000000003</v>
      </c>
      <c r="F423" s="14">
        <f t="shared" si="37"/>
        <v>122.81190476190477</v>
      </c>
      <c r="G423" s="14">
        <v>1.2949999999999999</v>
      </c>
      <c r="H423" s="14">
        <v>43.098999999999997</v>
      </c>
      <c r="I423" s="14">
        <f t="shared" si="38"/>
        <v>119.71944444444443</v>
      </c>
      <c r="J423" s="23">
        <v>1.2949999999999999</v>
      </c>
      <c r="K423" s="23">
        <v>5.1390000000000002</v>
      </c>
      <c r="L423" s="23">
        <f t="shared" si="39"/>
        <v>12.235714285714288</v>
      </c>
      <c r="M423" s="23">
        <v>1.2949999999999999</v>
      </c>
      <c r="N423" s="23">
        <v>4.3410000000000002</v>
      </c>
      <c r="O423" s="23">
        <f t="shared" si="40"/>
        <v>15.503571428571432</v>
      </c>
      <c r="P423" s="23">
        <v>1.2949999999999999</v>
      </c>
      <c r="Q423" s="23">
        <v>2.6459999999999999</v>
      </c>
      <c r="R423" s="23">
        <f t="shared" si="41"/>
        <v>11.025</v>
      </c>
    </row>
    <row r="424" spans="1:18" x14ac:dyDescent="0.25">
      <c r="A424" s="14">
        <v>1.3</v>
      </c>
      <c r="B424" s="14">
        <v>13.289</v>
      </c>
      <c r="C424" s="14">
        <f t="shared" si="36"/>
        <v>47.460714285714289</v>
      </c>
      <c r="D424" s="14">
        <v>1.3</v>
      </c>
      <c r="E424" s="14">
        <v>54.801000000000002</v>
      </c>
      <c r="F424" s="14">
        <f t="shared" si="37"/>
        <v>130.47857142857143</v>
      </c>
      <c r="G424" s="14">
        <v>1.3</v>
      </c>
      <c r="H424" s="14">
        <v>45.774999999999999</v>
      </c>
      <c r="I424" s="14">
        <f t="shared" si="38"/>
        <v>127.15277777777777</v>
      </c>
      <c r="J424" s="23">
        <v>1.3</v>
      </c>
      <c r="K424" s="23">
        <v>5.2779999999999996</v>
      </c>
      <c r="L424" s="23">
        <f t="shared" si="39"/>
        <v>12.566666666666666</v>
      </c>
      <c r="M424" s="23">
        <v>1.3</v>
      </c>
      <c r="N424" s="23">
        <v>4.4569999999999999</v>
      </c>
      <c r="O424" s="23">
        <f t="shared" si="40"/>
        <v>15.917857142857144</v>
      </c>
      <c r="P424" s="23">
        <v>1.3</v>
      </c>
      <c r="Q424" s="23">
        <v>2.7749999999999999</v>
      </c>
      <c r="R424" s="23">
        <f t="shared" si="41"/>
        <v>11.5625</v>
      </c>
    </row>
    <row r="425" spans="1:18" x14ac:dyDescent="0.25">
      <c r="A425" s="14">
        <v>1.2949999999999999</v>
      </c>
      <c r="B425" s="14">
        <v>11.734999999999999</v>
      </c>
      <c r="C425" s="14">
        <f t="shared" si="36"/>
        <v>41.910714285714285</v>
      </c>
      <c r="D425" s="14">
        <v>1.2949999999999999</v>
      </c>
      <c r="E425" s="14">
        <v>48.78</v>
      </c>
      <c r="F425" s="14">
        <f t="shared" si="37"/>
        <v>116.14285714285715</v>
      </c>
      <c r="G425" s="14">
        <v>1.2949999999999999</v>
      </c>
      <c r="H425" s="14">
        <v>40.756</v>
      </c>
      <c r="I425" s="14">
        <f t="shared" si="38"/>
        <v>113.21111111111112</v>
      </c>
      <c r="J425" s="23">
        <v>1.2949999999999999</v>
      </c>
      <c r="K425" s="23">
        <v>4.492</v>
      </c>
      <c r="L425" s="23">
        <f t="shared" si="39"/>
        <v>10.695238095238096</v>
      </c>
      <c r="M425" s="23">
        <v>1.2949999999999999</v>
      </c>
      <c r="N425" s="23">
        <v>3.8460000000000001</v>
      </c>
      <c r="O425" s="23">
        <f t="shared" si="40"/>
        <v>13.735714285714288</v>
      </c>
      <c r="P425" s="23">
        <v>1.2949999999999999</v>
      </c>
      <c r="Q425" s="23">
        <v>2.3719999999999999</v>
      </c>
      <c r="R425" s="23">
        <f t="shared" si="41"/>
        <v>9.8833333333333329</v>
      </c>
    </row>
    <row r="426" spans="1:18" x14ac:dyDescent="0.25">
      <c r="A426" s="14">
        <v>1.29</v>
      </c>
      <c r="B426" s="14">
        <v>10.561999999999999</v>
      </c>
      <c r="C426" s="14">
        <f t="shared" si="36"/>
        <v>37.721428571428575</v>
      </c>
      <c r="D426" s="14">
        <v>1.29</v>
      </c>
      <c r="E426" s="14">
        <v>43.664999999999999</v>
      </c>
      <c r="F426" s="14">
        <f t="shared" si="37"/>
        <v>103.96428571428572</v>
      </c>
      <c r="G426" s="14">
        <v>1.29</v>
      </c>
      <c r="H426" s="14">
        <v>36.521000000000001</v>
      </c>
      <c r="I426" s="14">
        <f t="shared" si="38"/>
        <v>101.44722222222222</v>
      </c>
      <c r="J426" s="23">
        <v>1.29</v>
      </c>
      <c r="K426" s="23">
        <v>3.94</v>
      </c>
      <c r="L426" s="23">
        <f t="shared" si="39"/>
        <v>9.3809523809523814</v>
      </c>
      <c r="M426" s="23">
        <v>1.29</v>
      </c>
      <c r="N426" s="23">
        <v>3.4369999999999998</v>
      </c>
      <c r="O426" s="23">
        <f t="shared" si="40"/>
        <v>12.275</v>
      </c>
      <c r="P426" s="23">
        <v>1.29</v>
      </c>
      <c r="Q426" s="23">
        <v>2.085</v>
      </c>
      <c r="R426" s="23">
        <f t="shared" si="41"/>
        <v>8.6875</v>
      </c>
    </row>
    <row r="427" spans="1:18" x14ac:dyDescent="0.25">
      <c r="A427" s="14">
        <v>1.2849999999999999</v>
      </c>
      <c r="B427" s="14">
        <v>9.5039999999999996</v>
      </c>
      <c r="C427" s="14">
        <f t="shared" si="36"/>
        <v>33.942857142857143</v>
      </c>
      <c r="D427" s="14">
        <v>1.2849999999999999</v>
      </c>
      <c r="E427" s="14">
        <v>39.243000000000002</v>
      </c>
      <c r="F427" s="14">
        <f t="shared" si="37"/>
        <v>93.435714285714297</v>
      </c>
      <c r="G427" s="14">
        <v>1.2849999999999999</v>
      </c>
      <c r="H427" s="14">
        <v>32.865000000000002</v>
      </c>
      <c r="I427" s="14">
        <f t="shared" si="38"/>
        <v>91.291666666666671</v>
      </c>
      <c r="J427" s="23">
        <v>1.2849999999999999</v>
      </c>
      <c r="K427" s="23">
        <v>3.5110000000000001</v>
      </c>
      <c r="L427" s="23">
        <f t="shared" si="39"/>
        <v>8.3595238095238109</v>
      </c>
      <c r="M427" s="23">
        <v>1.2849999999999999</v>
      </c>
      <c r="N427" s="23">
        <v>3.1070000000000002</v>
      </c>
      <c r="O427" s="23">
        <f t="shared" si="40"/>
        <v>11.096428571428573</v>
      </c>
      <c r="P427" s="23">
        <v>1.2849999999999999</v>
      </c>
      <c r="Q427" s="23">
        <v>1.8180000000000001</v>
      </c>
      <c r="R427" s="23">
        <f t="shared" si="41"/>
        <v>7.5750000000000002</v>
      </c>
    </row>
    <row r="428" spans="1:18" x14ac:dyDescent="0.25">
      <c r="A428" s="14">
        <v>1.28</v>
      </c>
      <c r="B428" s="14">
        <v>8.5830000000000002</v>
      </c>
      <c r="C428" s="14">
        <f t="shared" si="36"/>
        <v>30.653571428571432</v>
      </c>
      <c r="D428" s="14">
        <v>1.28</v>
      </c>
      <c r="E428" s="14">
        <v>35.411000000000001</v>
      </c>
      <c r="F428" s="14">
        <f t="shared" si="37"/>
        <v>84.311904761904771</v>
      </c>
      <c r="G428" s="14">
        <v>1.28</v>
      </c>
      <c r="H428" s="14">
        <v>29.616</v>
      </c>
      <c r="I428" s="14">
        <f t="shared" si="38"/>
        <v>82.266666666666666</v>
      </c>
      <c r="J428" s="23">
        <v>1.28</v>
      </c>
      <c r="K428" s="23">
        <v>3.2210000000000001</v>
      </c>
      <c r="L428" s="23">
        <f t="shared" si="39"/>
        <v>7.6690476190476193</v>
      </c>
      <c r="M428" s="23">
        <v>1.28</v>
      </c>
      <c r="N428" s="23">
        <v>2.839</v>
      </c>
      <c r="O428" s="23">
        <f t="shared" si="40"/>
        <v>10.139285714285716</v>
      </c>
      <c r="P428" s="23">
        <v>1.28</v>
      </c>
      <c r="Q428" s="23">
        <v>1.6359999999999999</v>
      </c>
      <c r="R428" s="23">
        <f t="shared" si="41"/>
        <v>6.8166666666666664</v>
      </c>
    </row>
    <row r="429" spans="1:18" x14ac:dyDescent="0.25">
      <c r="A429" s="14">
        <v>1.2749999999999999</v>
      </c>
      <c r="B429" s="14">
        <v>7.8259999999999996</v>
      </c>
      <c r="C429" s="14">
        <f t="shared" si="36"/>
        <v>27.950000000000003</v>
      </c>
      <c r="D429" s="14">
        <v>1.2749999999999999</v>
      </c>
      <c r="E429" s="14">
        <v>31.98</v>
      </c>
      <c r="F429" s="14">
        <f t="shared" si="37"/>
        <v>76.142857142857153</v>
      </c>
      <c r="G429" s="14">
        <v>1.2749999999999999</v>
      </c>
      <c r="H429" s="14">
        <v>26.744</v>
      </c>
      <c r="I429" s="14">
        <f t="shared" si="38"/>
        <v>74.288888888888891</v>
      </c>
      <c r="J429" s="23">
        <v>1.2749999999999999</v>
      </c>
      <c r="K429" s="23">
        <v>2.9350000000000001</v>
      </c>
      <c r="L429" s="23">
        <f t="shared" si="39"/>
        <v>6.9880952380952381</v>
      </c>
      <c r="M429" s="23">
        <v>1.2749999999999999</v>
      </c>
      <c r="N429" s="23">
        <v>2.609</v>
      </c>
      <c r="O429" s="23">
        <f t="shared" si="40"/>
        <v>9.3178571428571431</v>
      </c>
      <c r="P429" s="23">
        <v>1.2749999999999999</v>
      </c>
      <c r="Q429" s="23">
        <v>1.464</v>
      </c>
      <c r="R429" s="23">
        <f t="shared" si="41"/>
        <v>6.1000000000000005</v>
      </c>
    </row>
    <row r="430" spans="1:18" x14ac:dyDescent="0.25">
      <c r="A430" s="14">
        <v>1.27</v>
      </c>
      <c r="B430" s="14">
        <v>7.1369999999999996</v>
      </c>
      <c r="C430" s="14">
        <f t="shared" si="36"/>
        <v>25.489285714285714</v>
      </c>
      <c r="D430" s="14">
        <v>1.27</v>
      </c>
      <c r="E430" s="14">
        <v>28.908000000000001</v>
      </c>
      <c r="F430" s="14">
        <f t="shared" si="37"/>
        <v>68.828571428571436</v>
      </c>
      <c r="G430" s="14">
        <v>1.27</v>
      </c>
      <c r="H430" s="14">
        <v>24.213999999999999</v>
      </c>
      <c r="I430" s="14">
        <f t="shared" si="38"/>
        <v>67.261111111111106</v>
      </c>
      <c r="J430" s="23">
        <v>1.27</v>
      </c>
      <c r="K430" s="23">
        <v>2.6880000000000002</v>
      </c>
      <c r="L430" s="23">
        <f t="shared" si="39"/>
        <v>6.4</v>
      </c>
      <c r="M430" s="23">
        <v>1.27</v>
      </c>
      <c r="N430" s="23">
        <v>2.4009999999999998</v>
      </c>
      <c r="O430" s="23">
        <f t="shared" si="40"/>
        <v>8.5749999999999993</v>
      </c>
      <c r="P430" s="23">
        <v>1.27</v>
      </c>
      <c r="Q430" s="23">
        <v>1.3049999999999999</v>
      </c>
      <c r="R430" s="23">
        <f t="shared" si="41"/>
        <v>5.4375</v>
      </c>
    </row>
    <row r="431" spans="1:18" x14ac:dyDescent="0.25">
      <c r="A431" s="14">
        <v>1.2649999999999999</v>
      </c>
      <c r="B431" s="14">
        <v>6.5229999999999997</v>
      </c>
      <c r="C431" s="14">
        <f t="shared" si="36"/>
        <v>23.296428571428574</v>
      </c>
      <c r="D431" s="14">
        <v>1.2649999999999999</v>
      </c>
      <c r="E431" s="14">
        <v>26.181999999999999</v>
      </c>
      <c r="F431" s="14">
        <f t="shared" si="37"/>
        <v>62.338095238095235</v>
      </c>
      <c r="G431" s="14">
        <v>1.2649999999999999</v>
      </c>
      <c r="H431" s="14">
        <v>21.933</v>
      </c>
      <c r="I431" s="14">
        <f t="shared" si="38"/>
        <v>60.925000000000004</v>
      </c>
      <c r="J431" s="23">
        <v>1.2649999999999999</v>
      </c>
      <c r="K431" s="23">
        <v>2.5099999999999998</v>
      </c>
      <c r="L431" s="23">
        <f t="shared" si="39"/>
        <v>5.9761904761904763</v>
      </c>
      <c r="M431" s="23">
        <v>1.2649999999999999</v>
      </c>
      <c r="N431" s="23">
        <v>2.181</v>
      </c>
      <c r="O431" s="23">
        <f t="shared" si="40"/>
        <v>7.7892857142857155</v>
      </c>
      <c r="P431" s="23">
        <v>1.2649999999999999</v>
      </c>
      <c r="Q431" s="23">
        <v>1.208</v>
      </c>
      <c r="R431" s="23">
        <f t="shared" si="41"/>
        <v>5.0333333333333332</v>
      </c>
    </row>
    <row r="432" spans="1:18" x14ac:dyDescent="0.25">
      <c r="A432" s="14">
        <v>1.26</v>
      </c>
      <c r="B432" s="14">
        <v>6.0110000000000001</v>
      </c>
      <c r="C432" s="14">
        <f t="shared" si="36"/>
        <v>21.467857142857145</v>
      </c>
      <c r="D432" s="14">
        <v>1.26</v>
      </c>
      <c r="E432" s="14">
        <v>23.715</v>
      </c>
      <c r="F432" s="14">
        <f t="shared" si="37"/>
        <v>56.464285714285715</v>
      </c>
      <c r="G432" s="14">
        <v>1.26</v>
      </c>
      <c r="H432" s="14">
        <v>19.867000000000001</v>
      </c>
      <c r="I432" s="14">
        <f t="shared" si="38"/>
        <v>55.186111111111117</v>
      </c>
      <c r="J432" s="23">
        <v>1.26</v>
      </c>
      <c r="K432" s="23">
        <v>2.31</v>
      </c>
      <c r="L432" s="23">
        <f t="shared" si="39"/>
        <v>5.5</v>
      </c>
      <c r="M432" s="23">
        <v>1.26</v>
      </c>
      <c r="N432" s="23">
        <v>1.9990000000000001</v>
      </c>
      <c r="O432" s="23">
        <f t="shared" si="40"/>
        <v>7.1392857142857151</v>
      </c>
      <c r="P432" s="23">
        <v>1.26</v>
      </c>
      <c r="Q432" s="23">
        <v>1.1000000000000001</v>
      </c>
      <c r="R432" s="23">
        <f t="shared" si="41"/>
        <v>4.5833333333333339</v>
      </c>
    </row>
    <row r="433" spans="1:18" x14ac:dyDescent="0.25">
      <c r="A433" s="14">
        <v>1.2549999999999999</v>
      </c>
      <c r="B433" s="14">
        <v>5.5170000000000003</v>
      </c>
      <c r="C433" s="14">
        <f t="shared" si="36"/>
        <v>19.703571428571433</v>
      </c>
      <c r="D433" s="14">
        <v>1.2549999999999999</v>
      </c>
      <c r="E433" s="14">
        <v>21.503</v>
      </c>
      <c r="F433" s="14">
        <f t="shared" si="37"/>
        <v>51.19761904761905</v>
      </c>
      <c r="G433" s="14">
        <v>1.2549999999999999</v>
      </c>
      <c r="H433" s="14">
        <v>18.047000000000001</v>
      </c>
      <c r="I433" s="14">
        <f t="shared" si="38"/>
        <v>50.13055555555556</v>
      </c>
      <c r="J433" s="23">
        <v>1.2549999999999999</v>
      </c>
      <c r="K433" s="23">
        <v>2.12</v>
      </c>
      <c r="L433" s="23">
        <f t="shared" si="39"/>
        <v>5.0476190476190483</v>
      </c>
      <c r="M433" s="23">
        <v>1.2549999999999999</v>
      </c>
      <c r="N433" s="23">
        <v>1.859</v>
      </c>
      <c r="O433" s="23">
        <f t="shared" si="40"/>
        <v>6.6392857142857151</v>
      </c>
      <c r="P433" s="23">
        <v>1.2549999999999999</v>
      </c>
      <c r="Q433" s="23">
        <v>0.998</v>
      </c>
      <c r="R433" s="23">
        <f t="shared" si="41"/>
        <v>4.1583333333333332</v>
      </c>
    </row>
    <row r="434" spans="1:18" x14ac:dyDescent="0.25">
      <c r="A434" s="14">
        <v>1.25</v>
      </c>
      <c r="B434" s="14">
        <v>5.0830000000000002</v>
      </c>
      <c r="C434" s="14">
        <f t="shared" si="36"/>
        <v>18.153571428571432</v>
      </c>
      <c r="D434" s="14">
        <v>1.25</v>
      </c>
      <c r="E434" s="14">
        <v>19.535</v>
      </c>
      <c r="F434" s="14">
        <f t="shared" si="37"/>
        <v>46.511904761904766</v>
      </c>
      <c r="G434" s="14">
        <v>1.25</v>
      </c>
      <c r="H434" s="14">
        <v>16.391999999999999</v>
      </c>
      <c r="I434" s="14">
        <f t="shared" si="38"/>
        <v>45.533333333333331</v>
      </c>
      <c r="J434" s="23">
        <v>1.25</v>
      </c>
      <c r="K434" s="23">
        <v>1.9810000000000001</v>
      </c>
      <c r="L434" s="23">
        <f t="shared" si="39"/>
        <v>4.7166666666666668</v>
      </c>
      <c r="M434" s="23">
        <v>1.25</v>
      </c>
      <c r="N434" s="23">
        <v>1.7070000000000001</v>
      </c>
      <c r="O434" s="23">
        <f t="shared" si="40"/>
        <v>6.0964285714285724</v>
      </c>
      <c r="P434" s="23">
        <v>1.25</v>
      </c>
      <c r="Q434" s="23">
        <v>0.92900000000000005</v>
      </c>
      <c r="R434" s="23">
        <f t="shared" si="41"/>
        <v>3.8708333333333336</v>
      </c>
    </row>
    <row r="435" spans="1:18" x14ac:dyDescent="0.25">
      <c r="A435" s="14">
        <v>1.2450000000000001</v>
      </c>
      <c r="B435" s="14">
        <v>4.7169999999999996</v>
      </c>
      <c r="C435" s="14">
        <f t="shared" si="36"/>
        <v>16.846428571428572</v>
      </c>
      <c r="D435" s="14">
        <v>1.2450000000000001</v>
      </c>
      <c r="E435" s="14">
        <v>17.754999999999999</v>
      </c>
      <c r="F435" s="14">
        <f t="shared" si="37"/>
        <v>42.273809523809526</v>
      </c>
      <c r="G435" s="14">
        <v>1.2450000000000001</v>
      </c>
      <c r="H435" s="14">
        <v>14.909000000000001</v>
      </c>
      <c r="I435" s="14">
        <f t="shared" si="38"/>
        <v>41.413888888888891</v>
      </c>
      <c r="J435" s="23">
        <v>1.2450000000000001</v>
      </c>
      <c r="K435" s="23">
        <v>1.841</v>
      </c>
      <c r="L435" s="23">
        <f t="shared" si="39"/>
        <v>4.3833333333333337</v>
      </c>
      <c r="M435" s="23">
        <v>1.2450000000000001</v>
      </c>
      <c r="N435" s="23">
        <v>1.5920000000000001</v>
      </c>
      <c r="O435" s="23">
        <f t="shared" si="40"/>
        <v>5.6857142857142868</v>
      </c>
      <c r="P435" s="23">
        <v>1.2450000000000001</v>
      </c>
      <c r="Q435" s="23">
        <v>0.83699999999999997</v>
      </c>
      <c r="R435" s="23">
        <f t="shared" si="41"/>
        <v>3.4874999999999998</v>
      </c>
    </row>
    <row r="436" spans="1:18" x14ac:dyDescent="0.25">
      <c r="A436" s="14">
        <v>1.24</v>
      </c>
      <c r="B436" s="14">
        <v>4.3579999999999997</v>
      </c>
      <c r="C436" s="14">
        <f t="shared" si="36"/>
        <v>15.564285714285715</v>
      </c>
      <c r="D436" s="14">
        <v>1.24</v>
      </c>
      <c r="E436" s="14">
        <v>16.135999999999999</v>
      </c>
      <c r="F436" s="14">
        <f t="shared" si="37"/>
        <v>38.419047619047618</v>
      </c>
      <c r="G436" s="14">
        <v>1.24</v>
      </c>
      <c r="H436" s="14">
        <v>13.595000000000001</v>
      </c>
      <c r="I436" s="14">
        <f t="shared" si="38"/>
        <v>37.763888888888893</v>
      </c>
      <c r="J436" s="23">
        <v>1.24</v>
      </c>
      <c r="K436" s="23">
        <v>1.698</v>
      </c>
      <c r="L436" s="23">
        <f t="shared" si="39"/>
        <v>4.0428571428571427</v>
      </c>
      <c r="M436" s="23">
        <v>1.24</v>
      </c>
      <c r="N436" s="23">
        <v>1.476</v>
      </c>
      <c r="O436" s="23">
        <f t="shared" si="40"/>
        <v>5.2714285714285722</v>
      </c>
      <c r="P436" s="23">
        <v>1.24</v>
      </c>
      <c r="Q436" s="23">
        <v>0.75600000000000001</v>
      </c>
      <c r="R436" s="23">
        <f t="shared" si="41"/>
        <v>3.1500000000000004</v>
      </c>
    </row>
    <row r="437" spans="1:18" x14ac:dyDescent="0.25">
      <c r="A437" s="14">
        <v>1.2350000000000001</v>
      </c>
      <c r="B437" s="14">
        <v>4.0289999999999999</v>
      </c>
      <c r="C437" s="14">
        <f t="shared" si="36"/>
        <v>14.389285714285716</v>
      </c>
      <c r="D437" s="14">
        <v>1.2350000000000001</v>
      </c>
      <c r="E437" s="14">
        <v>14.707000000000001</v>
      </c>
      <c r="F437" s="14">
        <f t="shared" si="37"/>
        <v>35.016666666666673</v>
      </c>
      <c r="G437" s="14">
        <v>1.2350000000000001</v>
      </c>
      <c r="H437" s="14">
        <v>12.39</v>
      </c>
      <c r="I437" s="14">
        <f t="shared" si="38"/>
        <v>34.416666666666671</v>
      </c>
      <c r="J437" s="23">
        <v>1.2350000000000001</v>
      </c>
      <c r="K437" s="23">
        <v>1.5740000000000001</v>
      </c>
      <c r="L437" s="23">
        <f t="shared" si="39"/>
        <v>3.7476190476190481</v>
      </c>
      <c r="M437" s="23">
        <v>1.2350000000000001</v>
      </c>
      <c r="N437" s="23">
        <v>1.3720000000000001</v>
      </c>
      <c r="O437" s="23">
        <f t="shared" si="40"/>
        <v>4.9000000000000012</v>
      </c>
      <c r="P437" s="23">
        <v>1.2350000000000001</v>
      </c>
      <c r="Q437" s="23">
        <v>0.70899999999999996</v>
      </c>
      <c r="R437" s="23">
        <f t="shared" si="41"/>
        <v>2.9541666666666666</v>
      </c>
    </row>
    <row r="438" spans="1:18" x14ac:dyDescent="0.25">
      <c r="A438" s="14">
        <v>1.23</v>
      </c>
      <c r="B438" s="14">
        <v>3.7519999999999998</v>
      </c>
      <c r="C438" s="14">
        <f t="shared" si="36"/>
        <v>13.4</v>
      </c>
      <c r="D438" s="14">
        <v>1.23</v>
      </c>
      <c r="E438" s="14">
        <v>13.395</v>
      </c>
      <c r="F438" s="14">
        <f t="shared" si="37"/>
        <v>31.892857142857142</v>
      </c>
      <c r="G438" s="14">
        <v>1.23</v>
      </c>
      <c r="H438" s="14">
        <v>11.294</v>
      </c>
      <c r="I438" s="14">
        <f t="shared" si="38"/>
        <v>31.372222222222224</v>
      </c>
      <c r="J438" s="23">
        <v>1.23</v>
      </c>
      <c r="K438" s="23">
        <v>1.456</v>
      </c>
      <c r="L438" s="23">
        <f t="shared" si="39"/>
        <v>3.4666666666666668</v>
      </c>
      <c r="M438" s="23">
        <v>1.23</v>
      </c>
      <c r="N438" s="23">
        <v>1.276</v>
      </c>
      <c r="O438" s="23">
        <f t="shared" si="40"/>
        <v>4.5571428571428578</v>
      </c>
      <c r="P438" s="23">
        <v>1.23</v>
      </c>
      <c r="Q438" s="23">
        <v>0.63400000000000001</v>
      </c>
      <c r="R438" s="23">
        <f t="shared" si="41"/>
        <v>2.6416666666666666</v>
      </c>
    </row>
    <row r="439" spans="1:18" x14ac:dyDescent="0.25">
      <c r="A439" s="14">
        <v>1.2250000000000001</v>
      </c>
      <c r="B439" s="14">
        <v>3.4729999999999999</v>
      </c>
      <c r="C439" s="14">
        <f t="shared" si="36"/>
        <v>12.40357142857143</v>
      </c>
      <c r="D439" s="14">
        <v>1.2250000000000001</v>
      </c>
      <c r="E439" s="14">
        <v>12.207000000000001</v>
      </c>
      <c r="F439" s="14">
        <f t="shared" si="37"/>
        <v>29.064285714285717</v>
      </c>
      <c r="G439" s="14">
        <v>1.2250000000000001</v>
      </c>
      <c r="H439" s="14">
        <v>10.333</v>
      </c>
      <c r="I439" s="14">
        <f t="shared" si="38"/>
        <v>28.702777777777779</v>
      </c>
      <c r="J439" s="23">
        <v>1.2250000000000001</v>
      </c>
      <c r="K439" s="23">
        <v>1.347</v>
      </c>
      <c r="L439" s="23">
        <f t="shared" si="39"/>
        <v>3.2071428571428573</v>
      </c>
      <c r="M439" s="23">
        <v>1.2250000000000001</v>
      </c>
      <c r="N439" s="23">
        <v>1.1930000000000001</v>
      </c>
      <c r="O439" s="23">
        <f t="shared" si="40"/>
        <v>4.2607142857142861</v>
      </c>
      <c r="P439" s="23">
        <v>1.2250000000000001</v>
      </c>
      <c r="Q439" s="23">
        <v>0.58499999999999996</v>
      </c>
      <c r="R439" s="23">
        <f t="shared" si="41"/>
        <v>2.4375</v>
      </c>
    </row>
    <row r="440" spans="1:18" x14ac:dyDescent="0.25">
      <c r="A440" s="14">
        <v>1.22</v>
      </c>
      <c r="B440" s="14">
        <v>3.226</v>
      </c>
      <c r="C440" s="14">
        <f t="shared" si="36"/>
        <v>11.521428571428572</v>
      </c>
      <c r="D440" s="14">
        <v>1.22</v>
      </c>
      <c r="E440" s="14">
        <v>11.154</v>
      </c>
      <c r="F440" s="14">
        <f t="shared" si="37"/>
        <v>26.557142857142857</v>
      </c>
      <c r="G440" s="14">
        <v>1.22</v>
      </c>
      <c r="H440" s="14">
        <v>9.4250000000000007</v>
      </c>
      <c r="I440" s="14">
        <f t="shared" si="38"/>
        <v>26.180555555555557</v>
      </c>
      <c r="J440" s="23">
        <v>1.22</v>
      </c>
      <c r="K440" s="23">
        <v>1.2649999999999999</v>
      </c>
      <c r="L440" s="23">
        <f t="shared" si="39"/>
        <v>3.0119047619047619</v>
      </c>
      <c r="M440" s="23">
        <v>1.22</v>
      </c>
      <c r="N440" s="23">
        <v>1.1080000000000001</v>
      </c>
      <c r="O440" s="23">
        <f t="shared" si="40"/>
        <v>3.9571428571428577</v>
      </c>
      <c r="P440" s="23">
        <v>1.22</v>
      </c>
      <c r="Q440" s="23">
        <v>0.55300000000000005</v>
      </c>
      <c r="R440" s="23">
        <f t="shared" si="41"/>
        <v>2.3041666666666671</v>
      </c>
    </row>
    <row r="441" spans="1:18" x14ac:dyDescent="0.25">
      <c r="A441" s="14">
        <v>1.2150000000000001</v>
      </c>
      <c r="B441" s="14">
        <v>3.03</v>
      </c>
      <c r="C441" s="14">
        <f t="shared" si="36"/>
        <v>10.821428571428571</v>
      </c>
      <c r="D441" s="14">
        <v>1.2150000000000001</v>
      </c>
      <c r="E441" s="14">
        <v>10.18</v>
      </c>
      <c r="F441" s="14">
        <f t="shared" si="37"/>
        <v>24.238095238095237</v>
      </c>
      <c r="G441" s="14">
        <v>1.2150000000000001</v>
      </c>
      <c r="H441" s="14">
        <v>8.6159999999999997</v>
      </c>
      <c r="I441" s="14">
        <f t="shared" si="38"/>
        <v>23.933333333333334</v>
      </c>
      <c r="J441" s="23">
        <v>1.2150000000000001</v>
      </c>
      <c r="K441" s="23">
        <v>1.1659999999999999</v>
      </c>
      <c r="L441" s="23">
        <f t="shared" si="39"/>
        <v>2.7761904761904761</v>
      </c>
      <c r="M441" s="23">
        <v>1.2150000000000001</v>
      </c>
      <c r="N441" s="23">
        <v>1.0349999999999999</v>
      </c>
      <c r="O441" s="23">
        <f t="shared" si="40"/>
        <v>3.6964285714285716</v>
      </c>
      <c r="P441" s="23">
        <v>1.2150000000000001</v>
      </c>
      <c r="Q441" s="23">
        <v>0.498</v>
      </c>
      <c r="R441" s="23">
        <f t="shared" si="41"/>
        <v>2.0750000000000002</v>
      </c>
    </row>
    <row r="442" spans="1:18" x14ac:dyDescent="0.25">
      <c r="A442" s="14">
        <v>1.21</v>
      </c>
      <c r="B442" s="14">
        <v>2.8170000000000002</v>
      </c>
      <c r="C442" s="14">
        <f t="shared" si="36"/>
        <v>10.060714285714287</v>
      </c>
      <c r="D442" s="14">
        <v>1.21</v>
      </c>
      <c r="E442" s="14">
        <v>9.3010000000000002</v>
      </c>
      <c r="F442" s="14">
        <f t="shared" si="37"/>
        <v>22.145238095238096</v>
      </c>
      <c r="G442" s="14">
        <v>1.21</v>
      </c>
      <c r="H442" s="14">
        <v>7.91</v>
      </c>
      <c r="I442" s="14">
        <f t="shared" si="38"/>
        <v>21.972222222222225</v>
      </c>
      <c r="J442" s="23">
        <v>1.21</v>
      </c>
      <c r="K442" s="23">
        <v>1.077</v>
      </c>
      <c r="L442" s="23">
        <f t="shared" si="39"/>
        <v>2.5642857142857141</v>
      </c>
      <c r="M442" s="23">
        <v>1.21</v>
      </c>
      <c r="N442" s="23">
        <v>0.96299999999999997</v>
      </c>
      <c r="O442" s="23">
        <f t="shared" si="40"/>
        <v>3.4392857142857145</v>
      </c>
      <c r="P442" s="23">
        <v>1.21</v>
      </c>
      <c r="Q442" s="23">
        <v>0.44700000000000001</v>
      </c>
      <c r="R442" s="23">
        <f t="shared" si="41"/>
        <v>1.8625</v>
      </c>
    </row>
    <row r="443" spans="1:18" x14ac:dyDescent="0.25">
      <c r="A443" s="14">
        <v>1.2050000000000001</v>
      </c>
      <c r="B443" s="14">
        <v>2.6190000000000002</v>
      </c>
      <c r="C443" s="14">
        <f t="shared" si="36"/>
        <v>9.3535714285714295</v>
      </c>
      <c r="D443" s="14">
        <v>1.2050000000000001</v>
      </c>
      <c r="E443" s="14">
        <v>8.5459999999999994</v>
      </c>
      <c r="F443" s="14">
        <f t="shared" si="37"/>
        <v>20.347619047619048</v>
      </c>
      <c r="G443" s="14">
        <v>1.2050000000000001</v>
      </c>
      <c r="H443" s="14">
        <v>7.2519999999999998</v>
      </c>
      <c r="I443" s="14">
        <f t="shared" si="38"/>
        <v>20.144444444444446</v>
      </c>
      <c r="J443" s="23">
        <v>1.2050000000000001</v>
      </c>
      <c r="K443" s="23">
        <v>1.0289999999999999</v>
      </c>
      <c r="L443" s="23">
        <f t="shared" si="39"/>
        <v>2.4499999999999997</v>
      </c>
      <c r="M443" s="23">
        <v>1.2050000000000001</v>
      </c>
      <c r="N443" s="23">
        <v>0.88800000000000001</v>
      </c>
      <c r="O443" s="23">
        <f t="shared" si="40"/>
        <v>3.1714285714285717</v>
      </c>
      <c r="P443" s="23">
        <v>1.2050000000000001</v>
      </c>
      <c r="Q443" s="23">
        <v>0.42299999999999999</v>
      </c>
      <c r="R443" s="23">
        <f t="shared" si="41"/>
        <v>1.7625</v>
      </c>
    </row>
    <row r="444" spans="1:18" x14ac:dyDescent="0.25">
      <c r="A444" s="14">
        <v>1.2</v>
      </c>
      <c r="B444" s="14">
        <v>2.4740000000000002</v>
      </c>
      <c r="C444" s="14">
        <f t="shared" si="36"/>
        <v>8.8357142857142872</v>
      </c>
      <c r="D444" s="14">
        <v>1.2</v>
      </c>
      <c r="E444" s="14">
        <v>7.8209999999999997</v>
      </c>
      <c r="F444" s="14">
        <f t="shared" si="37"/>
        <v>18.62142857142857</v>
      </c>
      <c r="G444" s="14">
        <v>1.2</v>
      </c>
      <c r="H444" s="14">
        <v>6.6520000000000001</v>
      </c>
      <c r="I444" s="14">
        <f t="shared" si="38"/>
        <v>18.477777777777778</v>
      </c>
      <c r="J444" s="23">
        <v>1.2</v>
      </c>
      <c r="K444" s="23">
        <v>0.95099999999999996</v>
      </c>
      <c r="L444" s="23">
        <f t="shared" si="39"/>
        <v>2.2642857142857142</v>
      </c>
      <c r="M444" s="23">
        <v>1.2</v>
      </c>
      <c r="N444" s="23">
        <v>0.83699999999999997</v>
      </c>
      <c r="O444" s="23">
        <f t="shared" si="40"/>
        <v>2.9892857142857143</v>
      </c>
      <c r="P444" s="23">
        <v>1.2</v>
      </c>
      <c r="Q444" s="23">
        <v>0.36199999999999999</v>
      </c>
      <c r="R444" s="23">
        <f t="shared" si="41"/>
        <v>1.5083333333333333</v>
      </c>
    </row>
    <row r="445" spans="1:18" x14ac:dyDescent="0.25">
      <c r="A445" s="14">
        <v>1.1950000000000001</v>
      </c>
      <c r="B445" s="14">
        <v>2.2999999999999998</v>
      </c>
      <c r="C445" s="14">
        <f t="shared" si="36"/>
        <v>8.2142857142857153</v>
      </c>
      <c r="D445" s="14">
        <v>1.1950000000000001</v>
      </c>
      <c r="E445" s="14">
        <v>7.1740000000000004</v>
      </c>
      <c r="F445" s="14">
        <f t="shared" si="37"/>
        <v>17.080952380952382</v>
      </c>
      <c r="G445" s="14">
        <v>1.1950000000000001</v>
      </c>
      <c r="H445" s="14">
        <v>6.1349999999999998</v>
      </c>
      <c r="I445" s="14">
        <f t="shared" si="38"/>
        <v>17.041666666666668</v>
      </c>
      <c r="J445" s="23">
        <v>1.1950000000000001</v>
      </c>
      <c r="K445" s="23">
        <v>0.89200000000000002</v>
      </c>
      <c r="L445" s="23">
        <f t="shared" si="39"/>
        <v>2.1238095238095238</v>
      </c>
      <c r="M445" s="23">
        <v>1.1950000000000001</v>
      </c>
      <c r="N445" s="23">
        <v>0.78600000000000003</v>
      </c>
      <c r="O445" s="23">
        <f t="shared" si="40"/>
        <v>2.8071428571428574</v>
      </c>
      <c r="P445" s="23">
        <v>1.1950000000000001</v>
      </c>
      <c r="Q445" s="23">
        <v>0.318</v>
      </c>
      <c r="R445" s="23">
        <f t="shared" si="41"/>
        <v>1.3250000000000002</v>
      </c>
    </row>
    <row r="446" spans="1:18" x14ac:dyDescent="0.25">
      <c r="A446" s="14">
        <v>1.19</v>
      </c>
      <c r="B446" s="14">
        <v>2.1389999999999998</v>
      </c>
      <c r="C446" s="14">
        <f t="shared" si="36"/>
        <v>7.6392857142857142</v>
      </c>
      <c r="D446" s="14">
        <v>1.19</v>
      </c>
      <c r="E446" s="14">
        <v>6.62</v>
      </c>
      <c r="F446" s="14">
        <f t="shared" si="37"/>
        <v>15.761904761904763</v>
      </c>
      <c r="G446" s="14">
        <v>1.19</v>
      </c>
      <c r="H446" s="14">
        <v>5.649</v>
      </c>
      <c r="I446" s="14">
        <f t="shared" si="38"/>
        <v>15.691666666666666</v>
      </c>
      <c r="J446" s="23">
        <v>1.19</v>
      </c>
      <c r="K446" s="23">
        <v>0.84699999999999998</v>
      </c>
      <c r="L446" s="23">
        <f t="shared" si="39"/>
        <v>2.0166666666666666</v>
      </c>
      <c r="M446" s="23">
        <v>1.19</v>
      </c>
      <c r="N446" s="23">
        <v>0.71499999999999997</v>
      </c>
      <c r="O446" s="23">
        <f t="shared" si="40"/>
        <v>2.5535714285714288</v>
      </c>
      <c r="P446" s="23">
        <v>1.19</v>
      </c>
      <c r="Q446" s="23">
        <v>0.28999999999999998</v>
      </c>
      <c r="R446" s="23">
        <f t="shared" si="41"/>
        <v>1.2083333333333333</v>
      </c>
    </row>
    <row r="447" spans="1:18" x14ac:dyDescent="0.25">
      <c r="A447" s="14">
        <v>1.1850000000000001</v>
      </c>
      <c r="B447" s="14">
        <v>2.0219999999999998</v>
      </c>
      <c r="C447" s="14">
        <f t="shared" si="36"/>
        <v>7.2214285714285715</v>
      </c>
      <c r="D447" s="14">
        <v>1.1850000000000001</v>
      </c>
      <c r="E447" s="14">
        <v>6.085</v>
      </c>
      <c r="F447" s="14">
        <f t="shared" si="37"/>
        <v>14.488095238095239</v>
      </c>
      <c r="G447" s="14">
        <v>1.1850000000000001</v>
      </c>
      <c r="H447" s="14">
        <v>5.2060000000000004</v>
      </c>
      <c r="I447" s="14">
        <f t="shared" si="38"/>
        <v>14.461111111111112</v>
      </c>
      <c r="J447" s="23">
        <v>1.1850000000000001</v>
      </c>
      <c r="K447" s="23">
        <v>0.78400000000000003</v>
      </c>
      <c r="L447" s="23">
        <f t="shared" si="39"/>
        <v>1.8666666666666669</v>
      </c>
      <c r="M447" s="23">
        <v>1.1850000000000001</v>
      </c>
      <c r="N447" s="23">
        <v>0.68500000000000005</v>
      </c>
      <c r="O447" s="23">
        <f t="shared" si="40"/>
        <v>2.4464285714285721</v>
      </c>
      <c r="P447" s="23">
        <v>1.1850000000000001</v>
      </c>
      <c r="Q447" s="23">
        <v>0.26300000000000001</v>
      </c>
      <c r="R447" s="23">
        <f t="shared" si="41"/>
        <v>1.0958333333333334</v>
      </c>
    </row>
    <row r="448" spans="1:18" x14ac:dyDescent="0.25">
      <c r="A448" s="14">
        <v>1.18</v>
      </c>
      <c r="B448" s="14">
        <v>1.8859999999999999</v>
      </c>
      <c r="C448" s="14">
        <f t="shared" si="36"/>
        <v>6.7357142857142858</v>
      </c>
      <c r="D448" s="14">
        <v>1.18</v>
      </c>
      <c r="E448" s="14">
        <v>5.5970000000000004</v>
      </c>
      <c r="F448" s="14">
        <f t="shared" si="37"/>
        <v>13.326190476190478</v>
      </c>
      <c r="G448" s="14">
        <v>1.18</v>
      </c>
      <c r="H448" s="14">
        <v>4.8230000000000004</v>
      </c>
      <c r="I448" s="14">
        <f t="shared" si="38"/>
        <v>13.397222222222224</v>
      </c>
      <c r="J448" s="23">
        <v>1.18</v>
      </c>
      <c r="K448" s="23">
        <v>0.72</v>
      </c>
      <c r="L448" s="23">
        <f t="shared" si="39"/>
        <v>1.7142857142857142</v>
      </c>
      <c r="M448" s="23">
        <v>1.18</v>
      </c>
      <c r="N448" s="23">
        <v>0.63100000000000001</v>
      </c>
      <c r="O448" s="23">
        <f t="shared" si="40"/>
        <v>2.253571428571429</v>
      </c>
      <c r="P448" s="23">
        <v>1.18</v>
      </c>
      <c r="Q448" s="23">
        <v>0.23300000000000001</v>
      </c>
      <c r="R448" s="23">
        <f t="shared" si="41"/>
        <v>0.97083333333333344</v>
      </c>
    </row>
    <row r="449" spans="1:18" x14ac:dyDescent="0.25">
      <c r="A449" s="14">
        <v>1.175</v>
      </c>
      <c r="B449" s="14">
        <v>1.7589999999999999</v>
      </c>
      <c r="C449" s="14">
        <f t="shared" si="36"/>
        <v>6.2821428571428575</v>
      </c>
      <c r="D449" s="14">
        <v>1.175</v>
      </c>
      <c r="E449" s="14">
        <v>5.1989999999999998</v>
      </c>
      <c r="F449" s="14">
        <f t="shared" si="37"/>
        <v>12.378571428571428</v>
      </c>
      <c r="G449" s="14">
        <v>1.175</v>
      </c>
      <c r="H449" s="14">
        <v>4.4509999999999996</v>
      </c>
      <c r="I449" s="14">
        <f t="shared" si="38"/>
        <v>12.363888888888889</v>
      </c>
      <c r="J449" s="23">
        <v>1.175</v>
      </c>
      <c r="K449" s="23">
        <v>0.69699999999999995</v>
      </c>
      <c r="L449" s="23">
        <f t="shared" si="39"/>
        <v>1.6595238095238094</v>
      </c>
      <c r="M449" s="23">
        <v>1.175</v>
      </c>
      <c r="N449" s="23">
        <v>0.58299999999999996</v>
      </c>
      <c r="O449" s="23">
        <f t="shared" si="40"/>
        <v>2.0821428571428573</v>
      </c>
      <c r="P449" s="23">
        <v>1.175</v>
      </c>
      <c r="Q449" s="23">
        <v>0.219</v>
      </c>
      <c r="R449" s="23">
        <f t="shared" si="41"/>
        <v>0.91250000000000009</v>
      </c>
    </row>
    <row r="450" spans="1:18" x14ac:dyDescent="0.25">
      <c r="A450" s="14">
        <v>1.17</v>
      </c>
      <c r="B450" s="14">
        <v>1.66</v>
      </c>
      <c r="C450" s="14">
        <f t="shared" si="36"/>
        <v>5.9285714285714288</v>
      </c>
      <c r="D450" s="14">
        <v>1.17</v>
      </c>
      <c r="E450" s="14">
        <v>4.7930000000000001</v>
      </c>
      <c r="F450" s="14">
        <f t="shared" si="37"/>
        <v>11.411904761904763</v>
      </c>
      <c r="G450" s="14">
        <v>1.17</v>
      </c>
      <c r="H450" s="14">
        <v>4.1059999999999999</v>
      </c>
      <c r="I450" s="14">
        <f t="shared" si="38"/>
        <v>11.405555555555555</v>
      </c>
      <c r="J450" s="23">
        <v>1.17</v>
      </c>
      <c r="K450" s="23">
        <v>0.64100000000000001</v>
      </c>
      <c r="L450" s="23">
        <f t="shared" si="39"/>
        <v>1.5261904761904763</v>
      </c>
      <c r="M450" s="23">
        <v>1.17</v>
      </c>
      <c r="N450" s="23">
        <v>0.55800000000000005</v>
      </c>
      <c r="O450" s="23">
        <f t="shared" si="40"/>
        <v>1.9928571428571433</v>
      </c>
      <c r="P450" s="23">
        <v>1.17</v>
      </c>
      <c r="Q450" s="23">
        <v>0.185</v>
      </c>
      <c r="R450" s="23">
        <f t="shared" si="41"/>
        <v>0.77083333333333337</v>
      </c>
    </row>
    <row r="451" spans="1:18" x14ac:dyDescent="0.25">
      <c r="A451" s="14">
        <v>1.165</v>
      </c>
      <c r="B451" s="14">
        <v>1.5449999999999999</v>
      </c>
      <c r="C451" s="14">
        <f t="shared" si="36"/>
        <v>5.5178571428571432</v>
      </c>
      <c r="D451" s="14">
        <v>1.165</v>
      </c>
      <c r="E451" s="14">
        <v>4.4160000000000004</v>
      </c>
      <c r="F451" s="14">
        <f t="shared" si="37"/>
        <v>10.514285714285716</v>
      </c>
      <c r="G451" s="14">
        <v>1.165</v>
      </c>
      <c r="H451" s="14">
        <v>3.835</v>
      </c>
      <c r="I451" s="14">
        <f t="shared" si="38"/>
        <v>10.652777777777779</v>
      </c>
      <c r="J451" s="23">
        <v>1.165</v>
      </c>
      <c r="K451" s="23">
        <v>0.58699999999999997</v>
      </c>
      <c r="L451" s="23">
        <f t="shared" si="39"/>
        <v>1.3976190476190475</v>
      </c>
      <c r="M451" s="23">
        <v>1.165</v>
      </c>
      <c r="N451" s="23">
        <v>0.50800000000000001</v>
      </c>
      <c r="O451" s="23">
        <f t="shared" si="40"/>
        <v>1.8142857142857145</v>
      </c>
      <c r="P451" s="23">
        <v>1.165</v>
      </c>
      <c r="Q451" s="23">
        <v>0.154</v>
      </c>
      <c r="R451" s="23">
        <f t="shared" si="41"/>
        <v>0.64166666666666672</v>
      </c>
    </row>
    <row r="452" spans="1:18" x14ac:dyDescent="0.25">
      <c r="A452" s="14">
        <v>1.1599999999999999</v>
      </c>
      <c r="B452" s="14">
        <v>1.4359999999999999</v>
      </c>
      <c r="C452" s="14">
        <f t="shared" si="36"/>
        <v>5.128571428571429</v>
      </c>
      <c r="D452" s="14">
        <v>1.1599999999999999</v>
      </c>
      <c r="E452" s="14">
        <v>4.1029999999999998</v>
      </c>
      <c r="F452" s="14">
        <f t="shared" si="37"/>
        <v>9.769047619047619</v>
      </c>
      <c r="G452" s="14">
        <v>1.1599999999999999</v>
      </c>
      <c r="H452" s="14">
        <v>3.548</v>
      </c>
      <c r="I452" s="14">
        <f t="shared" si="38"/>
        <v>9.8555555555555561</v>
      </c>
      <c r="J452" s="23">
        <v>1.1599999999999999</v>
      </c>
      <c r="K452" s="23">
        <v>0.56399999999999995</v>
      </c>
      <c r="L452" s="23">
        <f t="shared" si="39"/>
        <v>1.3428571428571427</v>
      </c>
      <c r="M452" s="23">
        <v>1.1599999999999999</v>
      </c>
      <c r="N452" s="23">
        <v>0.45800000000000002</v>
      </c>
      <c r="O452" s="23">
        <f t="shared" si="40"/>
        <v>1.6357142857142859</v>
      </c>
      <c r="P452" s="23">
        <v>1.1599999999999999</v>
      </c>
      <c r="Q452" s="23">
        <v>0.14499999999999999</v>
      </c>
      <c r="R452" s="23">
        <f t="shared" si="41"/>
        <v>0.60416666666666663</v>
      </c>
    </row>
    <row r="453" spans="1:18" x14ac:dyDescent="0.25">
      <c r="A453" s="14">
        <v>1.155</v>
      </c>
      <c r="B453" s="14">
        <v>1.3620000000000001</v>
      </c>
      <c r="C453" s="14">
        <f t="shared" ref="C453:C516" si="42">B453/(0.7*0.4)</f>
        <v>4.8642857142857148</v>
      </c>
      <c r="D453" s="14">
        <v>1.155</v>
      </c>
      <c r="E453" s="14">
        <v>3.786</v>
      </c>
      <c r="F453" s="14">
        <f t="shared" ref="F453:F516" si="43">E453/(0.7*0.6)</f>
        <v>9.0142857142857142</v>
      </c>
      <c r="G453" s="14">
        <v>1.155</v>
      </c>
      <c r="H453" s="14">
        <v>3.2719999999999998</v>
      </c>
      <c r="I453" s="14">
        <f t="shared" ref="I453:I516" si="44">H453/(0.6*0.6)</f>
        <v>9.0888888888888886</v>
      </c>
      <c r="J453" s="23">
        <v>1.155</v>
      </c>
      <c r="K453" s="23">
        <v>0.51600000000000001</v>
      </c>
      <c r="L453" s="23">
        <f t="shared" ref="L453:L516" si="45">K453/(0.6*0.7)</f>
        <v>1.2285714285714286</v>
      </c>
      <c r="M453" s="23">
        <v>1.155</v>
      </c>
      <c r="N453" s="23">
        <v>0.44500000000000001</v>
      </c>
      <c r="O453" s="23">
        <f t="shared" ref="O453:O516" si="46">N453/(0.4*0.7)</f>
        <v>1.5892857142857144</v>
      </c>
      <c r="P453" s="23">
        <v>1.155</v>
      </c>
      <c r="Q453" s="23">
        <v>0.111</v>
      </c>
      <c r="R453" s="23">
        <f t="shared" ref="R453:R516" si="47">Q453/(0.4*0.6)</f>
        <v>0.46250000000000002</v>
      </c>
    </row>
    <row r="454" spans="1:18" x14ac:dyDescent="0.25">
      <c r="A454" s="14">
        <v>1.1499999999999999</v>
      </c>
      <c r="B454" s="14">
        <v>1.266</v>
      </c>
      <c r="C454" s="14">
        <f t="shared" si="42"/>
        <v>4.5214285714285722</v>
      </c>
      <c r="D454" s="14">
        <v>1.1499999999999999</v>
      </c>
      <c r="E454" s="14">
        <v>3.4889999999999999</v>
      </c>
      <c r="F454" s="14">
        <f t="shared" si="43"/>
        <v>8.3071428571428569</v>
      </c>
      <c r="G454" s="14">
        <v>1.1499999999999999</v>
      </c>
      <c r="H454" s="14">
        <v>3.05</v>
      </c>
      <c r="I454" s="14">
        <f t="shared" si="44"/>
        <v>8.4722222222222214</v>
      </c>
      <c r="J454" s="23">
        <v>1.1499999999999999</v>
      </c>
      <c r="K454" s="23">
        <v>0.46300000000000002</v>
      </c>
      <c r="L454" s="23">
        <f t="shared" si="45"/>
        <v>1.1023809523809525</v>
      </c>
      <c r="M454" s="23">
        <v>1.1499999999999999</v>
      </c>
      <c r="N454" s="23">
        <v>0.40300000000000002</v>
      </c>
      <c r="O454" s="23">
        <f t="shared" si="46"/>
        <v>1.4392857142857145</v>
      </c>
      <c r="P454" s="23">
        <v>1.1499999999999999</v>
      </c>
      <c r="Q454" s="23">
        <v>9.2999999999999999E-2</v>
      </c>
      <c r="R454" s="23">
        <f t="shared" si="47"/>
        <v>0.38750000000000001</v>
      </c>
    </row>
    <row r="455" spans="1:18" x14ac:dyDescent="0.25">
      <c r="A455" s="14">
        <v>1.145</v>
      </c>
      <c r="B455" s="14">
        <v>1.17</v>
      </c>
      <c r="C455" s="14">
        <f t="shared" si="42"/>
        <v>4.1785714285714288</v>
      </c>
      <c r="D455" s="14">
        <v>1.145</v>
      </c>
      <c r="E455" s="14">
        <v>3.2450000000000001</v>
      </c>
      <c r="F455" s="14">
        <f t="shared" si="43"/>
        <v>7.7261904761904772</v>
      </c>
      <c r="G455" s="14">
        <v>1.145</v>
      </c>
      <c r="H455" s="14">
        <v>2.8159999999999998</v>
      </c>
      <c r="I455" s="14">
        <f t="shared" si="44"/>
        <v>7.822222222222222</v>
      </c>
      <c r="J455" s="23">
        <v>1.145</v>
      </c>
      <c r="K455" s="23">
        <v>0.45200000000000001</v>
      </c>
      <c r="L455" s="23">
        <f t="shared" si="45"/>
        <v>1.0761904761904764</v>
      </c>
      <c r="M455" s="23">
        <v>1.145</v>
      </c>
      <c r="N455" s="23">
        <v>0.36199999999999999</v>
      </c>
      <c r="O455" s="23">
        <f t="shared" si="46"/>
        <v>1.2928571428571429</v>
      </c>
      <c r="P455" s="23">
        <v>1.145</v>
      </c>
      <c r="Q455" s="23">
        <v>8.4000000000000005E-2</v>
      </c>
      <c r="R455" s="23">
        <f t="shared" si="47"/>
        <v>0.35000000000000003</v>
      </c>
    </row>
    <row r="456" spans="1:18" x14ac:dyDescent="0.25">
      <c r="A456" s="14">
        <v>1.1399999999999999</v>
      </c>
      <c r="B456" s="14">
        <v>1.1140000000000001</v>
      </c>
      <c r="C456" s="14">
        <f t="shared" si="42"/>
        <v>3.9785714285714295</v>
      </c>
      <c r="D456" s="14">
        <v>1.1399999999999999</v>
      </c>
      <c r="E456" s="14">
        <v>2.9870000000000001</v>
      </c>
      <c r="F456" s="14">
        <f t="shared" si="43"/>
        <v>7.1119047619047624</v>
      </c>
      <c r="G456" s="14">
        <v>1.1399999999999999</v>
      </c>
      <c r="H456" s="14">
        <v>2.5859999999999999</v>
      </c>
      <c r="I456" s="14">
        <f t="shared" si="44"/>
        <v>7.1833333333333336</v>
      </c>
      <c r="J456" s="23">
        <v>1.1399999999999999</v>
      </c>
      <c r="K456" s="23">
        <v>0.40799999999999997</v>
      </c>
      <c r="L456" s="23">
        <f t="shared" si="45"/>
        <v>0.97142857142857142</v>
      </c>
      <c r="M456" s="23">
        <v>1.1399999999999999</v>
      </c>
      <c r="N456" s="23">
        <v>0.35099999999999998</v>
      </c>
      <c r="O456" s="23">
        <f t="shared" si="46"/>
        <v>1.2535714285714286</v>
      </c>
      <c r="P456" s="23">
        <v>1.1399999999999999</v>
      </c>
      <c r="Q456" s="23">
        <v>5.8000000000000003E-2</v>
      </c>
      <c r="R456" s="23">
        <f t="shared" si="47"/>
        <v>0.2416666666666667</v>
      </c>
    </row>
    <row r="457" spans="1:18" x14ac:dyDescent="0.25">
      <c r="A457" s="14">
        <v>1.135</v>
      </c>
      <c r="B457" s="14">
        <v>1.026</v>
      </c>
      <c r="C457" s="14">
        <f t="shared" si="42"/>
        <v>3.6642857142857146</v>
      </c>
      <c r="D457" s="14">
        <v>1.135</v>
      </c>
      <c r="E457" s="14">
        <v>2.7429999999999999</v>
      </c>
      <c r="F457" s="14">
        <f t="shared" si="43"/>
        <v>6.5309523809523808</v>
      </c>
      <c r="G457" s="14">
        <v>1.135</v>
      </c>
      <c r="H457" s="14">
        <v>2.41</v>
      </c>
      <c r="I457" s="14">
        <f t="shared" si="44"/>
        <v>6.6944444444444455</v>
      </c>
      <c r="J457" s="23">
        <v>1.135</v>
      </c>
      <c r="K457" s="23">
        <v>0.36599999999999999</v>
      </c>
      <c r="L457" s="23">
        <f t="shared" si="45"/>
        <v>0.87142857142857144</v>
      </c>
      <c r="M457" s="23">
        <v>1.135</v>
      </c>
      <c r="N457" s="23">
        <v>0.32700000000000001</v>
      </c>
      <c r="O457" s="23">
        <f t="shared" si="46"/>
        <v>1.1678571428571429</v>
      </c>
      <c r="P457" s="23">
        <v>1.135</v>
      </c>
      <c r="Q457" s="23">
        <v>3.4000000000000002E-2</v>
      </c>
      <c r="R457" s="23">
        <f t="shared" si="47"/>
        <v>0.14166666666666669</v>
      </c>
    </row>
    <row r="458" spans="1:18" x14ac:dyDescent="0.25">
      <c r="A458" s="14">
        <v>1.1299999999999999</v>
      </c>
      <c r="B458" s="14">
        <v>0.94299999999999995</v>
      </c>
      <c r="C458" s="14">
        <f t="shared" si="42"/>
        <v>3.3678571428571429</v>
      </c>
      <c r="D458" s="14">
        <v>1.1299999999999999</v>
      </c>
      <c r="E458" s="14">
        <v>2.5379999999999998</v>
      </c>
      <c r="F458" s="14">
        <f t="shared" si="43"/>
        <v>6.0428571428571427</v>
      </c>
      <c r="G458" s="14">
        <v>1.1299999999999999</v>
      </c>
      <c r="H458" s="14">
        <v>2.2120000000000002</v>
      </c>
      <c r="I458" s="14">
        <f t="shared" si="44"/>
        <v>6.1444444444444448</v>
      </c>
      <c r="J458" s="23">
        <v>1.1299999999999999</v>
      </c>
      <c r="K458" s="23">
        <v>0.35199999999999998</v>
      </c>
      <c r="L458" s="23">
        <f t="shared" si="45"/>
        <v>0.83809523809523812</v>
      </c>
      <c r="M458" s="23">
        <v>1.1299999999999999</v>
      </c>
      <c r="N458" s="23">
        <v>0.28000000000000003</v>
      </c>
      <c r="O458" s="23">
        <f t="shared" si="46"/>
        <v>1.0000000000000002</v>
      </c>
      <c r="P458" s="23">
        <v>1.1299999999999999</v>
      </c>
      <c r="Q458" s="23">
        <v>3.2000000000000001E-2</v>
      </c>
      <c r="R458" s="23">
        <f t="shared" si="47"/>
        <v>0.13333333333333333</v>
      </c>
    </row>
    <row r="459" spans="1:18" x14ac:dyDescent="0.25">
      <c r="A459" s="14">
        <v>1.125</v>
      </c>
      <c r="B459" s="14">
        <v>0.89800000000000002</v>
      </c>
      <c r="C459" s="14">
        <f t="shared" si="42"/>
        <v>3.2071428571428577</v>
      </c>
      <c r="D459" s="14">
        <v>1.125</v>
      </c>
      <c r="E459" s="14">
        <v>2.3279999999999998</v>
      </c>
      <c r="F459" s="14">
        <f t="shared" si="43"/>
        <v>5.5428571428571427</v>
      </c>
      <c r="G459" s="14">
        <v>1.125</v>
      </c>
      <c r="H459" s="14">
        <v>2.0259999999999998</v>
      </c>
      <c r="I459" s="14">
        <f t="shared" si="44"/>
        <v>5.6277777777777773</v>
      </c>
      <c r="J459" s="23">
        <v>1.125</v>
      </c>
      <c r="K459" s="23">
        <v>0.316</v>
      </c>
      <c r="L459" s="23">
        <f t="shared" si="45"/>
        <v>0.75238095238095237</v>
      </c>
      <c r="M459" s="23">
        <v>1.125</v>
      </c>
      <c r="N459" s="23">
        <v>0.27</v>
      </c>
      <c r="O459" s="23">
        <f t="shared" si="46"/>
        <v>0.96428571428571441</v>
      </c>
      <c r="P459" s="23">
        <v>1.125</v>
      </c>
      <c r="Q459" s="23">
        <v>8.0000000000000002E-3</v>
      </c>
      <c r="R459" s="23">
        <f t="shared" si="47"/>
        <v>3.3333333333333333E-2</v>
      </c>
    </row>
    <row r="460" spans="1:18" x14ac:dyDescent="0.25">
      <c r="A460" s="14">
        <v>1.1200000000000001</v>
      </c>
      <c r="B460" s="14">
        <v>0.82599999999999996</v>
      </c>
      <c r="C460" s="14">
        <f t="shared" si="42"/>
        <v>2.95</v>
      </c>
      <c r="D460" s="14">
        <v>1.1200000000000001</v>
      </c>
      <c r="E460" s="14">
        <v>2.1219999999999999</v>
      </c>
      <c r="F460" s="14">
        <f t="shared" si="43"/>
        <v>5.0523809523809522</v>
      </c>
      <c r="G460" s="14">
        <v>1.1200000000000001</v>
      </c>
      <c r="H460" s="14">
        <v>1.881</v>
      </c>
      <c r="I460" s="14">
        <f t="shared" si="44"/>
        <v>5.2250000000000005</v>
      </c>
      <c r="J460" s="23">
        <v>1.1200000000000001</v>
      </c>
      <c r="K460" s="23">
        <v>0.28100000000000003</v>
      </c>
      <c r="L460" s="23">
        <f t="shared" si="45"/>
        <v>0.66904761904761911</v>
      </c>
      <c r="M460" s="23">
        <v>1.1200000000000001</v>
      </c>
      <c r="N460" s="23">
        <v>0.23599999999999999</v>
      </c>
      <c r="O460" s="23">
        <f t="shared" si="46"/>
        <v>0.84285714285714286</v>
      </c>
      <c r="P460" s="23">
        <v>1.1200000000000001</v>
      </c>
      <c r="Q460" s="23">
        <v>-8.9999999999999993E-3</v>
      </c>
      <c r="R460" s="23">
        <f t="shared" si="47"/>
        <v>-3.7499999999999999E-2</v>
      </c>
    </row>
    <row r="461" spans="1:18" x14ac:dyDescent="0.25">
      <c r="A461" s="14">
        <v>1.115</v>
      </c>
      <c r="B461" s="14">
        <v>0.751</v>
      </c>
      <c r="C461" s="14">
        <f t="shared" si="42"/>
        <v>2.6821428571428574</v>
      </c>
      <c r="D461" s="14">
        <v>1.115</v>
      </c>
      <c r="E461" s="14">
        <v>1.9530000000000001</v>
      </c>
      <c r="F461" s="14">
        <f t="shared" si="43"/>
        <v>4.6500000000000004</v>
      </c>
      <c r="G461" s="14">
        <v>1.115</v>
      </c>
      <c r="H461" s="14">
        <v>1.716</v>
      </c>
      <c r="I461" s="14">
        <f t="shared" si="44"/>
        <v>4.7666666666666666</v>
      </c>
      <c r="J461" s="23">
        <v>1.115</v>
      </c>
      <c r="K461" s="23">
        <v>0.26200000000000001</v>
      </c>
      <c r="L461" s="23">
        <f t="shared" si="45"/>
        <v>0.62380952380952381</v>
      </c>
      <c r="M461" s="23">
        <v>1.115</v>
      </c>
      <c r="N461" s="23">
        <v>0.19400000000000001</v>
      </c>
      <c r="O461" s="23">
        <f t="shared" si="46"/>
        <v>0.69285714285714295</v>
      </c>
      <c r="P461" s="23">
        <v>1.115</v>
      </c>
      <c r="Q461" s="23">
        <v>-1.4999999999999999E-2</v>
      </c>
      <c r="R461" s="23">
        <f t="shared" si="47"/>
        <v>-6.25E-2</v>
      </c>
    </row>
    <row r="462" spans="1:18" x14ac:dyDescent="0.25">
      <c r="A462" s="14">
        <v>1.1100000000000001</v>
      </c>
      <c r="B462" s="14">
        <v>0.71399999999999997</v>
      </c>
      <c r="C462" s="14">
        <f t="shared" si="42"/>
        <v>2.5500000000000003</v>
      </c>
      <c r="D462" s="14">
        <v>1.1100000000000001</v>
      </c>
      <c r="E462" s="14">
        <v>1.7709999999999999</v>
      </c>
      <c r="F462" s="14">
        <f t="shared" si="43"/>
        <v>4.2166666666666668</v>
      </c>
      <c r="G462" s="14">
        <v>1.1100000000000001</v>
      </c>
      <c r="H462" s="14">
        <v>1.5529999999999999</v>
      </c>
      <c r="I462" s="14">
        <f t="shared" si="44"/>
        <v>4.3138888888888891</v>
      </c>
      <c r="J462" s="23">
        <v>1.1100000000000001</v>
      </c>
      <c r="K462" s="23">
        <v>0.23400000000000001</v>
      </c>
      <c r="L462" s="23">
        <f t="shared" si="45"/>
        <v>0.55714285714285716</v>
      </c>
      <c r="M462" s="23">
        <v>1.1100000000000001</v>
      </c>
      <c r="N462" s="23">
        <v>0.193</v>
      </c>
      <c r="O462" s="23">
        <f t="shared" si="46"/>
        <v>0.68928571428571439</v>
      </c>
      <c r="P462" s="23">
        <v>1.1100000000000001</v>
      </c>
      <c r="Q462" s="23">
        <v>-3.5000000000000003E-2</v>
      </c>
      <c r="R462" s="23">
        <f t="shared" si="47"/>
        <v>-0.14583333333333334</v>
      </c>
    </row>
    <row r="463" spans="1:18" x14ac:dyDescent="0.25">
      <c r="A463" s="14">
        <v>1.105</v>
      </c>
      <c r="B463" s="14">
        <v>0.64300000000000002</v>
      </c>
      <c r="C463" s="14">
        <f t="shared" si="42"/>
        <v>2.2964285714285717</v>
      </c>
      <c r="D463" s="14">
        <v>1.105</v>
      </c>
      <c r="E463" s="14">
        <v>1.595</v>
      </c>
      <c r="F463" s="14">
        <f t="shared" si="43"/>
        <v>3.7976190476190479</v>
      </c>
      <c r="G463" s="14">
        <v>1.105</v>
      </c>
      <c r="H463" s="14">
        <v>1.429</v>
      </c>
      <c r="I463" s="14">
        <f t="shared" si="44"/>
        <v>3.9694444444444446</v>
      </c>
      <c r="J463" s="23">
        <v>1.105</v>
      </c>
      <c r="K463" s="23">
        <v>0.20100000000000001</v>
      </c>
      <c r="L463" s="23">
        <f t="shared" si="45"/>
        <v>0.47857142857142859</v>
      </c>
      <c r="M463" s="23">
        <v>1.105</v>
      </c>
      <c r="N463" s="23">
        <v>0.17100000000000001</v>
      </c>
      <c r="O463" s="23">
        <f t="shared" si="46"/>
        <v>0.61071428571428588</v>
      </c>
      <c r="P463" s="23">
        <v>1.105</v>
      </c>
      <c r="Q463" s="23">
        <v>-0.05</v>
      </c>
      <c r="R463" s="23">
        <f t="shared" si="47"/>
        <v>-0.20833333333333334</v>
      </c>
    </row>
    <row r="464" spans="1:18" x14ac:dyDescent="0.25">
      <c r="A464" s="14">
        <v>1.1000000000000001</v>
      </c>
      <c r="B464" s="14">
        <v>0.58799999999999997</v>
      </c>
      <c r="C464" s="14">
        <f t="shared" si="42"/>
        <v>2.1</v>
      </c>
      <c r="D464" s="14">
        <v>1.1000000000000001</v>
      </c>
      <c r="E464" s="14">
        <v>1.4490000000000001</v>
      </c>
      <c r="F464" s="14">
        <f t="shared" si="43"/>
        <v>3.45</v>
      </c>
      <c r="G464" s="14">
        <v>1.1000000000000001</v>
      </c>
      <c r="H464" s="14">
        <v>1.286</v>
      </c>
      <c r="I464" s="14">
        <f t="shared" si="44"/>
        <v>3.5722222222222224</v>
      </c>
      <c r="J464" s="23">
        <v>1.1000000000000001</v>
      </c>
      <c r="K464" s="23">
        <v>0.19</v>
      </c>
      <c r="L464" s="23">
        <f t="shared" si="45"/>
        <v>0.45238095238095238</v>
      </c>
      <c r="M464" s="23">
        <v>1.1000000000000001</v>
      </c>
      <c r="N464" s="23">
        <v>0.13300000000000001</v>
      </c>
      <c r="O464" s="23">
        <f t="shared" si="46"/>
        <v>0.47500000000000009</v>
      </c>
      <c r="P464" s="23">
        <v>1.1000000000000001</v>
      </c>
      <c r="Q464" s="23">
        <v>-5.7000000000000002E-2</v>
      </c>
      <c r="R464" s="23">
        <f t="shared" si="47"/>
        <v>-0.23750000000000002</v>
      </c>
    </row>
    <row r="465" spans="1:18" x14ac:dyDescent="0.25">
      <c r="A465" s="14">
        <v>1.095</v>
      </c>
      <c r="B465" s="14">
        <v>0.55600000000000005</v>
      </c>
      <c r="C465" s="14">
        <f t="shared" si="42"/>
        <v>1.985714285714286</v>
      </c>
      <c r="D465" s="14">
        <v>1.095</v>
      </c>
      <c r="E465" s="14">
        <v>1.286</v>
      </c>
      <c r="F465" s="14">
        <f t="shared" si="43"/>
        <v>3.0619047619047621</v>
      </c>
      <c r="G465" s="14">
        <v>1.095</v>
      </c>
      <c r="H465" s="14">
        <v>1.1399999999999999</v>
      </c>
      <c r="I465" s="14">
        <f t="shared" si="44"/>
        <v>3.1666666666666665</v>
      </c>
      <c r="J465" s="23">
        <v>1.095</v>
      </c>
      <c r="K465" s="23">
        <v>0.157</v>
      </c>
      <c r="L465" s="23">
        <f t="shared" si="45"/>
        <v>0.37380952380952381</v>
      </c>
      <c r="M465" s="23">
        <v>1.095</v>
      </c>
      <c r="N465" s="23">
        <v>0.126</v>
      </c>
      <c r="O465" s="23">
        <f t="shared" si="46"/>
        <v>0.45000000000000007</v>
      </c>
      <c r="P465" s="23">
        <v>1.095</v>
      </c>
      <c r="Q465" s="23">
        <v>-7.2999999999999995E-2</v>
      </c>
      <c r="R465" s="23">
        <f t="shared" si="47"/>
        <v>-0.30416666666666664</v>
      </c>
    </row>
    <row r="466" spans="1:18" x14ac:dyDescent="0.25">
      <c r="A466" s="14">
        <v>1.0900000000000001</v>
      </c>
      <c r="B466" s="14">
        <v>0.501</v>
      </c>
      <c r="C466" s="14">
        <f t="shared" si="42"/>
        <v>1.7892857142857144</v>
      </c>
      <c r="D466" s="14">
        <v>1.0900000000000001</v>
      </c>
      <c r="E466" s="14">
        <v>1.1559999999999999</v>
      </c>
      <c r="F466" s="14">
        <f t="shared" si="43"/>
        <v>2.7523809523809524</v>
      </c>
      <c r="G466" s="14">
        <v>1.0900000000000001</v>
      </c>
      <c r="H466" s="14">
        <v>1.044</v>
      </c>
      <c r="I466" s="14">
        <f t="shared" si="44"/>
        <v>2.9000000000000004</v>
      </c>
      <c r="J466" s="23">
        <v>1.0900000000000001</v>
      </c>
      <c r="K466" s="23">
        <v>0.13300000000000001</v>
      </c>
      <c r="L466" s="23">
        <f t="shared" si="45"/>
        <v>0.31666666666666671</v>
      </c>
      <c r="M466" s="23">
        <v>1.0900000000000001</v>
      </c>
      <c r="N466" s="23">
        <v>0.108</v>
      </c>
      <c r="O466" s="23">
        <f t="shared" si="46"/>
        <v>0.38571428571428573</v>
      </c>
      <c r="P466" s="23">
        <v>1.0900000000000001</v>
      </c>
      <c r="Q466" s="23">
        <v>-8.6999999999999994E-2</v>
      </c>
      <c r="R466" s="23">
        <f t="shared" si="47"/>
        <v>-0.36249999999999999</v>
      </c>
    </row>
    <row r="467" spans="1:18" x14ac:dyDescent="0.25">
      <c r="A467" s="14">
        <v>1.085</v>
      </c>
      <c r="B467" s="14">
        <v>0.442</v>
      </c>
      <c r="C467" s="14">
        <f t="shared" si="42"/>
        <v>1.5785714285714287</v>
      </c>
      <c r="D467" s="14">
        <v>1.085</v>
      </c>
      <c r="E467" s="14">
        <v>1.0189999999999999</v>
      </c>
      <c r="F467" s="14">
        <f t="shared" si="43"/>
        <v>2.426190476190476</v>
      </c>
      <c r="G467" s="14">
        <v>1.085</v>
      </c>
      <c r="H467" s="14">
        <v>0.91600000000000004</v>
      </c>
      <c r="I467" s="14">
        <f t="shared" si="44"/>
        <v>2.5444444444444447</v>
      </c>
      <c r="J467" s="23">
        <v>1.085</v>
      </c>
      <c r="K467" s="23">
        <v>0.121</v>
      </c>
      <c r="L467" s="23">
        <f t="shared" si="45"/>
        <v>0.28809523809523807</v>
      </c>
      <c r="M467" s="23">
        <v>1.085</v>
      </c>
      <c r="N467" s="23">
        <v>7.0000000000000007E-2</v>
      </c>
      <c r="O467" s="23">
        <f t="shared" si="46"/>
        <v>0.25000000000000006</v>
      </c>
      <c r="P467" s="23">
        <v>1.085</v>
      </c>
      <c r="Q467" s="23">
        <v>-0.105</v>
      </c>
      <c r="R467" s="23">
        <f t="shared" si="47"/>
        <v>-0.4375</v>
      </c>
    </row>
    <row r="468" spans="1:18" x14ac:dyDescent="0.25">
      <c r="A468" s="14">
        <v>1.08</v>
      </c>
      <c r="B468" s="14">
        <v>0.41899999999999998</v>
      </c>
      <c r="C468" s="14">
        <f t="shared" si="42"/>
        <v>1.4964285714285714</v>
      </c>
      <c r="D468" s="14">
        <v>1.08</v>
      </c>
      <c r="E468" s="14">
        <v>0.88100000000000001</v>
      </c>
      <c r="F468" s="14">
        <f t="shared" si="43"/>
        <v>2.0976190476190477</v>
      </c>
      <c r="G468" s="14">
        <v>1.08</v>
      </c>
      <c r="H468" s="14">
        <v>0.79</v>
      </c>
      <c r="I468" s="14">
        <f t="shared" si="44"/>
        <v>2.1944444444444446</v>
      </c>
      <c r="J468" s="23">
        <v>1.08</v>
      </c>
      <c r="K468" s="23">
        <v>8.5999999999999993E-2</v>
      </c>
      <c r="L468" s="23">
        <f t="shared" si="45"/>
        <v>0.20476190476190476</v>
      </c>
      <c r="M468" s="23">
        <v>1.08</v>
      </c>
      <c r="N468" s="23">
        <v>6.5000000000000002E-2</v>
      </c>
      <c r="O468" s="23">
        <f t="shared" si="46"/>
        <v>0.23214285714285718</v>
      </c>
      <c r="P468" s="23">
        <v>1.08</v>
      </c>
      <c r="Q468" s="23">
        <v>-0.127</v>
      </c>
      <c r="R468" s="23">
        <f t="shared" si="47"/>
        <v>-0.52916666666666667</v>
      </c>
    </row>
    <row r="469" spans="1:18" x14ac:dyDescent="0.25">
      <c r="A469" s="14">
        <v>1.075</v>
      </c>
      <c r="B469" s="14">
        <v>0.371</v>
      </c>
      <c r="C469" s="14">
        <f t="shared" si="42"/>
        <v>1.3250000000000002</v>
      </c>
      <c r="D469" s="14">
        <v>1.075</v>
      </c>
      <c r="E469" s="14">
        <v>0.755</v>
      </c>
      <c r="F469" s="14">
        <f t="shared" si="43"/>
        <v>1.7976190476190477</v>
      </c>
      <c r="G469" s="14">
        <v>1.075</v>
      </c>
      <c r="H469" s="14">
        <v>0.71299999999999997</v>
      </c>
      <c r="I469" s="14">
        <f t="shared" si="44"/>
        <v>1.9805555555555556</v>
      </c>
      <c r="J469" s="23">
        <v>1.075</v>
      </c>
      <c r="K469" s="23">
        <v>6.0999999999999999E-2</v>
      </c>
      <c r="L469" s="23">
        <f t="shared" si="45"/>
        <v>0.14523809523809525</v>
      </c>
      <c r="M469" s="23">
        <v>1.075</v>
      </c>
      <c r="N469" s="23">
        <v>0.04</v>
      </c>
      <c r="O469" s="23">
        <f t="shared" si="46"/>
        <v>0.14285714285714288</v>
      </c>
      <c r="P469" s="23">
        <v>1.075</v>
      </c>
      <c r="Q469" s="23">
        <v>-0.13200000000000001</v>
      </c>
      <c r="R469" s="23">
        <f t="shared" si="47"/>
        <v>-0.55000000000000004</v>
      </c>
    </row>
    <row r="470" spans="1:18" x14ac:dyDescent="0.25">
      <c r="A470" s="14">
        <v>1.07</v>
      </c>
      <c r="B470" s="14">
        <v>0.32</v>
      </c>
      <c r="C470" s="14">
        <f t="shared" si="42"/>
        <v>1.142857142857143</v>
      </c>
      <c r="D470" s="14">
        <v>1.07</v>
      </c>
      <c r="E470" s="14">
        <v>0.64900000000000002</v>
      </c>
      <c r="F470" s="14">
        <f t="shared" si="43"/>
        <v>1.5452380952380953</v>
      </c>
      <c r="G470" s="14">
        <v>1.07</v>
      </c>
      <c r="H470" s="14">
        <v>0.60799999999999998</v>
      </c>
      <c r="I470" s="14">
        <f t="shared" si="44"/>
        <v>1.6888888888888889</v>
      </c>
      <c r="J470" s="23">
        <v>1.07</v>
      </c>
      <c r="K470" s="23">
        <v>5.2999999999999999E-2</v>
      </c>
      <c r="L470" s="23">
        <f t="shared" si="45"/>
        <v>0.12619047619047619</v>
      </c>
      <c r="M470" s="23">
        <v>1.07</v>
      </c>
      <c r="N470" s="23">
        <v>3.0000000000000001E-3</v>
      </c>
      <c r="O470" s="23">
        <f t="shared" si="46"/>
        <v>1.0714285714285716E-2</v>
      </c>
      <c r="P470" s="23">
        <v>1.07</v>
      </c>
      <c r="Q470" s="23">
        <v>-0.14099999999999999</v>
      </c>
      <c r="R470" s="23">
        <f t="shared" si="47"/>
        <v>-0.58749999999999991</v>
      </c>
    </row>
    <row r="471" spans="1:18" x14ac:dyDescent="0.25">
      <c r="A471" s="14">
        <v>1.0649999999999999</v>
      </c>
      <c r="B471" s="14">
        <v>0.30399999999999999</v>
      </c>
      <c r="C471" s="14">
        <f t="shared" si="42"/>
        <v>1.0857142857142859</v>
      </c>
      <c r="D471" s="14">
        <v>1.0649999999999999</v>
      </c>
      <c r="E471" s="14">
        <v>0.53400000000000003</v>
      </c>
      <c r="F471" s="14">
        <f t="shared" si="43"/>
        <v>1.2714285714285716</v>
      </c>
      <c r="G471" s="14">
        <v>1.0649999999999999</v>
      </c>
      <c r="H471" s="14">
        <v>0.504</v>
      </c>
      <c r="I471" s="14">
        <f t="shared" si="44"/>
        <v>1.4000000000000001</v>
      </c>
      <c r="J471" s="23">
        <v>1.0649999999999999</v>
      </c>
      <c r="K471" s="23">
        <v>2.1999999999999999E-2</v>
      </c>
      <c r="L471" s="23">
        <f t="shared" si="45"/>
        <v>5.2380952380952382E-2</v>
      </c>
      <c r="M471" s="23">
        <v>1.0649999999999999</v>
      </c>
      <c r="N471" s="23">
        <v>1.0999999999999999E-2</v>
      </c>
      <c r="O471" s="23">
        <f t="shared" si="46"/>
        <v>3.9285714285714285E-2</v>
      </c>
      <c r="P471" s="23">
        <v>1.0649999999999999</v>
      </c>
      <c r="Q471" s="23">
        <v>-0.154</v>
      </c>
      <c r="R471" s="23">
        <f t="shared" si="47"/>
        <v>-0.64166666666666672</v>
      </c>
    </row>
    <row r="472" spans="1:18" x14ac:dyDescent="0.25">
      <c r="A472" s="14">
        <v>1.06</v>
      </c>
      <c r="B472" s="14">
        <v>0.25700000000000001</v>
      </c>
      <c r="C472" s="14">
        <f t="shared" si="42"/>
        <v>0.91785714285714293</v>
      </c>
      <c r="D472" s="14">
        <v>1.06</v>
      </c>
      <c r="E472" s="14">
        <v>0.42199999999999999</v>
      </c>
      <c r="F472" s="14">
        <f t="shared" si="43"/>
        <v>1.0047619047619047</v>
      </c>
      <c r="G472" s="14">
        <v>1.06</v>
      </c>
      <c r="H472" s="14">
        <v>0.437</v>
      </c>
      <c r="I472" s="14">
        <f t="shared" si="44"/>
        <v>1.213888888888889</v>
      </c>
      <c r="J472" s="23">
        <v>1.06</v>
      </c>
      <c r="K472" s="23">
        <v>-1E-3</v>
      </c>
      <c r="L472" s="23">
        <f t="shared" si="45"/>
        <v>-2.3809523809523812E-3</v>
      </c>
      <c r="M472" s="23">
        <v>1.06</v>
      </c>
      <c r="N472" s="23">
        <v>-4.0000000000000001E-3</v>
      </c>
      <c r="O472" s="23">
        <f t="shared" si="46"/>
        <v>-1.4285714285714287E-2</v>
      </c>
      <c r="P472" s="23">
        <v>1.06</v>
      </c>
      <c r="Q472" s="23">
        <v>-0.159</v>
      </c>
      <c r="R472" s="23">
        <f t="shared" si="47"/>
        <v>-0.66250000000000009</v>
      </c>
    </row>
    <row r="473" spans="1:18" x14ac:dyDescent="0.25">
      <c r="A473" s="14">
        <v>1.0549999999999999</v>
      </c>
      <c r="B473" s="14">
        <v>0.223</v>
      </c>
      <c r="C473" s="14">
        <f t="shared" si="42"/>
        <v>0.79642857142857149</v>
      </c>
      <c r="D473" s="14">
        <v>1.0549999999999999</v>
      </c>
      <c r="E473" s="14">
        <v>0.33200000000000002</v>
      </c>
      <c r="F473" s="14">
        <f t="shared" si="43"/>
        <v>0.79047619047619055</v>
      </c>
      <c r="G473" s="14">
        <v>1.0549999999999999</v>
      </c>
      <c r="H473" s="14">
        <v>0.34100000000000003</v>
      </c>
      <c r="I473" s="14">
        <f t="shared" si="44"/>
        <v>0.9472222222222223</v>
      </c>
      <c r="J473" s="23">
        <v>1.0549999999999999</v>
      </c>
      <c r="K473" s="23">
        <v>-1.4E-2</v>
      </c>
      <c r="L473" s="23">
        <f t="shared" si="45"/>
        <v>-3.3333333333333333E-2</v>
      </c>
      <c r="M473" s="23">
        <v>1.0549999999999999</v>
      </c>
      <c r="N473" s="23">
        <v>-4.1000000000000002E-2</v>
      </c>
      <c r="O473" s="23">
        <f t="shared" si="46"/>
        <v>-0.14642857142857146</v>
      </c>
      <c r="P473" s="23">
        <v>1.0549999999999999</v>
      </c>
      <c r="Q473" s="23">
        <v>-0.16900000000000001</v>
      </c>
      <c r="R473" s="23">
        <f t="shared" si="47"/>
        <v>-0.70416666666666672</v>
      </c>
    </row>
    <row r="474" spans="1:18" x14ac:dyDescent="0.25">
      <c r="A474" s="14">
        <v>1.05</v>
      </c>
      <c r="B474" s="14">
        <v>0.20499999999999999</v>
      </c>
      <c r="C474" s="14">
        <f t="shared" si="42"/>
        <v>0.73214285714285721</v>
      </c>
      <c r="D474" s="14">
        <v>1.05</v>
      </c>
      <c r="E474" s="14">
        <v>0.23799999999999999</v>
      </c>
      <c r="F474" s="14">
        <f t="shared" si="43"/>
        <v>0.56666666666666665</v>
      </c>
      <c r="G474" s="14">
        <v>1.05</v>
      </c>
      <c r="H474" s="14">
        <v>0.248</v>
      </c>
      <c r="I474" s="14">
        <f t="shared" si="44"/>
        <v>0.68888888888888888</v>
      </c>
      <c r="J474" s="23">
        <v>1.05</v>
      </c>
      <c r="K474" s="23">
        <v>-3.4000000000000002E-2</v>
      </c>
      <c r="L474" s="23">
        <f t="shared" si="45"/>
        <v>-8.0952380952380956E-2</v>
      </c>
      <c r="M474" s="23">
        <v>1.05</v>
      </c>
      <c r="N474" s="23">
        <v>-3.5000000000000003E-2</v>
      </c>
      <c r="O474" s="23">
        <f t="shared" si="46"/>
        <v>-0.12500000000000003</v>
      </c>
      <c r="P474" s="23">
        <v>1.05</v>
      </c>
      <c r="Q474" s="23">
        <v>-0.188</v>
      </c>
      <c r="R474" s="23">
        <f t="shared" si="47"/>
        <v>-0.78333333333333333</v>
      </c>
    </row>
    <row r="475" spans="1:18" x14ac:dyDescent="0.25">
      <c r="A475" s="14">
        <v>1.0449999999999999</v>
      </c>
      <c r="B475" s="14">
        <v>0.17299999999999999</v>
      </c>
      <c r="C475" s="14">
        <f t="shared" si="42"/>
        <v>0.61785714285714288</v>
      </c>
      <c r="D475" s="14">
        <v>1.0449999999999999</v>
      </c>
      <c r="E475" s="14">
        <v>0.14299999999999999</v>
      </c>
      <c r="F475" s="14">
        <f t="shared" si="43"/>
        <v>0.34047619047619049</v>
      </c>
      <c r="G475" s="14">
        <v>1.0449999999999999</v>
      </c>
      <c r="H475" s="14">
        <v>0.19600000000000001</v>
      </c>
      <c r="I475" s="14">
        <f t="shared" si="44"/>
        <v>0.54444444444444451</v>
      </c>
      <c r="J475" s="23">
        <v>1.0449999999999999</v>
      </c>
      <c r="K475" s="23">
        <v>-5.6000000000000001E-2</v>
      </c>
      <c r="L475" s="23">
        <f t="shared" si="45"/>
        <v>-0.13333333333333333</v>
      </c>
      <c r="M475" s="23">
        <v>1.0449999999999999</v>
      </c>
      <c r="N475" s="23">
        <v>-5.2999999999999999E-2</v>
      </c>
      <c r="O475" s="23">
        <f t="shared" si="46"/>
        <v>-0.18928571428571431</v>
      </c>
      <c r="P475" s="23">
        <v>1.0449999999999999</v>
      </c>
      <c r="Q475" s="23">
        <v>-0.19500000000000001</v>
      </c>
      <c r="R475" s="23">
        <f t="shared" si="47"/>
        <v>-0.81250000000000011</v>
      </c>
    </row>
    <row r="476" spans="1:18" x14ac:dyDescent="0.25">
      <c r="A476" s="14">
        <v>1.04</v>
      </c>
      <c r="B476" s="14">
        <v>0.13500000000000001</v>
      </c>
      <c r="C476" s="14">
        <f t="shared" si="42"/>
        <v>0.48214285714285721</v>
      </c>
      <c r="D476" s="14">
        <v>1.04</v>
      </c>
      <c r="E476" s="14">
        <v>7.4999999999999997E-2</v>
      </c>
      <c r="F476" s="14">
        <f t="shared" si="43"/>
        <v>0.17857142857142858</v>
      </c>
      <c r="G476" s="14">
        <v>1.04</v>
      </c>
      <c r="H476" s="14">
        <v>0.122</v>
      </c>
      <c r="I476" s="14">
        <f t="shared" si="44"/>
        <v>0.33888888888888891</v>
      </c>
      <c r="J476" s="23">
        <v>1.04</v>
      </c>
      <c r="K476" s="23">
        <v>-6.6000000000000003E-2</v>
      </c>
      <c r="L476" s="23">
        <f t="shared" si="45"/>
        <v>-0.15714285714285717</v>
      </c>
      <c r="M476" s="23">
        <v>1.04</v>
      </c>
      <c r="N476" s="23">
        <v>-8.5999999999999993E-2</v>
      </c>
      <c r="O476" s="23">
        <f t="shared" si="46"/>
        <v>-0.30714285714285716</v>
      </c>
      <c r="P476" s="23">
        <v>1.04</v>
      </c>
      <c r="Q476" s="23">
        <v>-0.19900000000000001</v>
      </c>
      <c r="R476" s="23">
        <f t="shared" si="47"/>
        <v>-0.82916666666666672</v>
      </c>
    </row>
    <row r="477" spans="1:18" x14ac:dyDescent="0.25">
      <c r="A477" s="14">
        <v>1.0349999999999999</v>
      </c>
      <c r="B477" s="14">
        <v>0.123</v>
      </c>
      <c r="C477" s="14">
        <f t="shared" si="42"/>
        <v>0.43928571428571433</v>
      </c>
      <c r="D477" s="14">
        <v>1.0349999999999999</v>
      </c>
      <c r="E477" s="14">
        <v>-1.6E-2</v>
      </c>
      <c r="F477" s="14">
        <f t="shared" si="43"/>
        <v>-3.8095238095238099E-2</v>
      </c>
      <c r="G477" s="14">
        <v>1.0349999999999999</v>
      </c>
      <c r="H477" s="14">
        <v>4.2999999999999997E-2</v>
      </c>
      <c r="I477" s="14">
        <f t="shared" si="44"/>
        <v>0.11944444444444444</v>
      </c>
      <c r="J477" s="23">
        <v>1.0349999999999999</v>
      </c>
      <c r="K477" s="23">
        <v>-8.5000000000000006E-2</v>
      </c>
      <c r="L477" s="23">
        <f t="shared" si="45"/>
        <v>-0.20238095238095241</v>
      </c>
      <c r="M477" s="23">
        <v>1.0349999999999999</v>
      </c>
      <c r="N477" s="23">
        <v>-8.2000000000000003E-2</v>
      </c>
      <c r="O477" s="23">
        <f t="shared" si="46"/>
        <v>-0.29285714285714293</v>
      </c>
      <c r="P477" s="23">
        <v>1.0349999999999999</v>
      </c>
      <c r="Q477" s="23">
        <v>-0.223</v>
      </c>
      <c r="R477" s="23">
        <f t="shared" si="47"/>
        <v>-0.9291666666666667</v>
      </c>
    </row>
    <row r="478" spans="1:18" x14ac:dyDescent="0.25">
      <c r="A478" s="14">
        <v>1.03</v>
      </c>
      <c r="B478" s="14">
        <v>9.0999999999999998E-2</v>
      </c>
      <c r="C478" s="14">
        <f t="shared" si="42"/>
        <v>0.32500000000000001</v>
      </c>
      <c r="D478" s="14">
        <v>1.03</v>
      </c>
      <c r="E478" s="14">
        <v>-8.7999999999999995E-2</v>
      </c>
      <c r="F478" s="14">
        <f t="shared" si="43"/>
        <v>-0.20952380952380953</v>
      </c>
      <c r="G478" s="14">
        <v>1.03</v>
      </c>
      <c r="H478" s="14">
        <v>4.0000000000000001E-3</v>
      </c>
      <c r="I478" s="14">
        <f t="shared" si="44"/>
        <v>1.1111111111111112E-2</v>
      </c>
      <c r="J478" s="23">
        <v>1.03</v>
      </c>
      <c r="K478" s="23">
        <v>-0.107</v>
      </c>
      <c r="L478" s="23">
        <f t="shared" si="45"/>
        <v>-0.25476190476190474</v>
      </c>
      <c r="M478" s="23">
        <v>1.03</v>
      </c>
      <c r="N478" s="23">
        <v>-0.10299999999999999</v>
      </c>
      <c r="O478" s="23">
        <f t="shared" si="46"/>
        <v>-0.36785714285714288</v>
      </c>
      <c r="P478" s="23">
        <v>1.03</v>
      </c>
      <c r="Q478" s="23">
        <v>-0.22500000000000001</v>
      </c>
      <c r="R478" s="23">
        <f t="shared" si="47"/>
        <v>-0.93750000000000011</v>
      </c>
    </row>
    <row r="479" spans="1:18" x14ac:dyDescent="0.25">
      <c r="A479" s="14">
        <v>1.0249999999999999</v>
      </c>
      <c r="B479" s="14">
        <v>6.9000000000000006E-2</v>
      </c>
      <c r="C479" s="14">
        <f t="shared" si="42"/>
        <v>0.24642857142857147</v>
      </c>
      <c r="D479" s="14">
        <v>1.0249999999999999</v>
      </c>
      <c r="E479" s="14">
        <v>-0.157</v>
      </c>
      <c r="F479" s="14">
        <f t="shared" si="43"/>
        <v>-0.37380952380952381</v>
      </c>
      <c r="G479" s="14">
        <v>1.0249999999999999</v>
      </c>
      <c r="H479" s="14">
        <v>-7.1999999999999995E-2</v>
      </c>
      <c r="I479" s="14">
        <f t="shared" si="44"/>
        <v>-0.19999999999999998</v>
      </c>
      <c r="J479" s="23">
        <v>1.0249999999999999</v>
      </c>
      <c r="K479" s="23">
        <v>-0.109</v>
      </c>
      <c r="L479" s="23">
        <f t="shared" si="45"/>
        <v>-0.25952380952380955</v>
      </c>
      <c r="M479" s="23">
        <v>1.0249999999999999</v>
      </c>
      <c r="N479" s="23">
        <v>-0.128</v>
      </c>
      <c r="O479" s="23">
        <f t="shared" si="46"/>
        <v>-0.45714285714285718</v>
      </c>
      <c r="P479" s="23">
        <v>1.0249999999999999</v>
      </c>
      <c r="Q479" s="23">
        <v>-0.23</v>
      </c>
      <c r="R479" s="23">
        <f t="shared" si="47"/>
        <v>-0.95833333333333337</v>
      </c>
    </row>
    <row r="480" spans="1:18" x14ac:dyDescent="0.25">
      <c r="A480" s="14">
        <v>1.02</v>
      </c>
      <c r="B480" s="14">
        <v>5.3999999999999999E-2</v>
      </c>
      <c r="C480" s="14">
        <f t="shared" si="42"/>
        <v>0.19285714285714287</v>
      </c>
      <c r="D480" s="14">
        <v>1.02</v>
      </c>
      <c r="E480" s="14">
        <v>-0.221</v>
      </c>
      <c r="F480" s="14">
        <f t="shared" si="43"/>
        <v>-0.52619047619047621</v>
      </c>
      <c r="G480" s="14">
        <v>1.02</v>
      </c>
      <c r="H480" s="14">
        <v>-0.13700000000000001</v>
      </c>
      <c r="I480" s="14">
        <f t="shared" si="44"/>
        <v>-0.38055555555555559</v>
      </c>
      <c r="J480" s="23">
        <v>1.02</v>
      </c>
      <c r="K480" s="23">
        <v>-0.13</v>
      </c>
      <c r="L480" s="23">
        <f t="shared" si="45"/>
        <v>-0.30952380952380953</v>
      </c>
      <c r="M480" s="23">
        <v>1.02</v>
      </c>
      <c r="N480" s="23">
        <v>-0.11899999999999999</v>
      </c>
      <c r="O480" s="23">
        <f t="shared" si="46"/>
        <v>-0.42500000000000004</v>
      </c>
      <c r="P480" s="23">
        <v>1.02</v>
      </c>
      <c r="Q480" s="23">
        <v>-0.24099999999999999</v>
      </c>
      <c r="R480" s="23">
        <f t="shared" si="47"/>
        <v>-1.0041666666666667</v>
      </c>
    </row>
    <row r="481" spans="1:18" x14ac:dyDescent="0.25">
      <c r="A481" s="14">
        <v>1.0149999999999999</v>
      </c>
      <c r="B481" s="14">
        <v>2.7E-2</v>
      </c>
      <c r="C481" s="14">
        <f t="shared" si="42"/>
        <v>9.6428571428571433E-2</v>
      </c>
      <c r="D481" s="14">
        <v>1.0149999999999999</v>
      </c>
      <c r="E481" s="14">
        <v>-0.29399999999999998</v>
      </c>
      <c r="F481" s="14">
        <f t="shared" si="43"/>
        <v>-0.7</v>
      </c>
      <c r="G481" s="14">
        <v>1.0149999999999999</v>
      </c>
      <c r="H481" s="14">
        <v>-0.17</v>
      </c>
      <c r="I481" s="14">
        <f t="shared" si="44"/>
        <v>-0.47222222222222227</v>
      </c>
      <c r="J481" s="23">
        <v>1.0149999999999999</v>
      </c>
      <c r="K481" s="23">
        <v>-0.13900000000000001</v>
      </c>
      <c r="L481" s="23">
        <f t="shared" si="45"/>
        <v>-0.330952380952381</v>
      </c>
      <c r="M481" s="23">
        <v>1.0149999999999999</v>
      </c>
      <c r="N481" s="23">
        <v>-0.14299999999999999</v>
      </c>
      <c r="O481" s="23">
        <f t="shared" si="46"/>
        <v>-0.51071428571428568</v>
      </c>
      <c r="P481" s="23">
        <v>1.0149999999999999</v>
      </c>
      <c r="Q481" s="23">
        <v>-0.245</v>
      </c>
      <c r="R481" s="23">
        <f t="shared" si="47"/>
        <v>-1.0208333333333333</v>
      </c>
    </row>
    <row r="482" spans="1:18" x14ac:dyDescent="0.25">
      <c r="A482" s="14">
        <v>1.01</v>
      </c>
      <c r="B482" s="14">
        <v>-6.0000000000000001E-3</v>
      </c>
      <c r="C482" s="14">
        <f t="shared" si="42"/>
        <v>-2.1428571428571432E-2</v>
      </c>
      <c r="D482" s="14">
        <v>1.01</v>
      </c>
      <c r="E482" s="14">
        <v>-0.33800000000000002</v>
      </c>
      <c r="F482" s="14">
        <f t="shared" si="43"/>
        <v>-0.8047619047619049</v>
      </c>
      <c r="G482" s="14">
        <v>1.01</v>
      </c>
      <c r="H482" s="14">
        <v>-0.23300000000000001</v>
      </c>
      <c r="I482" s="14">
        <f t="shared" si="44"/>
        <v>-0.64722222222222225</v>
      </c>
      <c r="J482" s="23">
        <v>1.01</v>
      </c>
      <c r="K482" s="23">
        <v>-0.14699999999999999</v>
      </c>
      <c r="L482" s="23">
        <f t="shared" si="45"/>
        <v>-0.35</v>
      </c>
      <c r="M482" s="23">
        <v>1.01</v>
      </c>
      <c r="N482" s="23">
        <v>-0.17</v>
      </c>
      <c r="O482" s="23">
        <f t="shared" si="46"/>
        <v>-0.60714285714285721</v>
      </c>
      <c r="P482" s="23">
        <v>1.01</v>
      </c>
      <c r="Q482" s="23">
        <v>-0.245</v>
      </c>
      <c r="R482" s="23">
        <f t="shared" si="47"/>
        <v>-1.0208333333333333</v>
      </c>
    </row>
    <row r="483" spans="1:18" x14ac:dyDescent="0.25">
      <c r="A483" s="14">
        <v>1.0049999999999999</v>
      </c>
      <c r="B483" s="14">
        <v>-1.2999999999999999E-2</v>
      </c>
      <c r="C483" s="14">
        <f t="shared" si="42"/>
        <v>-4.642857142857143E-2</v>
      </c>
      <c r="D483" s="14">
        <v>1.0049999999999999</v>
      </c>
      <c r="E483" s="14">
        <v>-0.40899999999999997</v>
      </c>
      <c r="F483" s="14">
        <f t="shared" si="43"/>
        <v>-0.97380952380952379</v>
      </c>
      <c r="G483" s="14">
        <v>1.0049999999999999</v>
      </c>
      <c r="H483" s="14">
        <v>-0.28699999999999998</v>
      </c>
      <c r="I483" s="14">
        <f t="shared" si="44"/>
        <v>-0.79722222222222217</v>
      </c>
      <c r="J483" s="23">
        <v>1.0049999999999999</v>
      </c>
      <c r="K483" s="23">
        <v>-0.17399999999999999</v>
      </c>
      <c r="L483" s="23">
        <f t="shared" si="45"/>
        <v>-0.41428571428571426</v>
      </c>
      <c r="M483" s="23">
        <v>1.0049999999999999</v>
      </c>
      <c r="N483" s="23">
        <v>-0.157</v>
      </c>
      <c r="O483" s="23">
        <f t="shared" si="46"/>
        <v>-0.56071428571428572</v>
      </c>
      <c r="P483" s="23">
        <v>1.0049999999999999</v>
      </c>
      <c r="Q483" s="23">
        <v>-0.26900000000000002</v>
      </c>
      <c r="R483" s="23">
        <f t="shared" si="47"/>
        <v>-1.1208333333333333</v>
      </c>
    </row>
    <row r="484" spans="1:18" x14ac:dyDescent="0.25">
      <c r="A484" s="14">
        <v>1</v>
      </c>
      <c r="B484" s="14">
        <v>-4.1000000000000002E-2</v>
      </c>
      <c r="C484" s="14">
        <f t="shared" si="42"/>
        <v>-0.14642857142857146</v>
      </c>
      <c r="D484" s="14">
        <v>1</v>
      </c>
      <c r="E484" s="14">
        <v>-0.45600000000000002</v>
      </c>
      <c r="F484" s="14">
        <f t="shared" si="43"/>
        <v>-1.0857142857142859</v>
      </c>
      <c r="G484" s="14">
        <v>1</v>
      </c>
      <c r="H484" s="14">
        <v>-0.318</v>
      </c>
      <c r="I484" s="14">
        <f t="shared" si="44"/>
        <v>-0.88333333333333341</v>
      </c>
      <c r="J484" s="23">
        <v>1</v>
      </c>
      <c r="K484" s="23">
        <v>-0.17399999999999999</v>
      </c>
      <c r="L484" s="23">
        <f t="shared" si="45"/>
        <v>-0.41428571428571426</v>
      </c>
      <c r="M484" s="23">
        <v>1</v>
      </c>
      <c r="N484" s="23">
        <v>-0.17799999999999999</v>
      </c>
      <c r="O484" s="23">
        <f t="shared" si="46"/>
        <v>-0.63571428571428579</v>
      </c>
      <c r="P484" s="23">
        <v>1</v>
      </c>
      <c r="Q484" s="23">
        <v>-0.26100000000000001</v>
      </c>
      <c r="R484" s="23">
        <f t="shared" si="47"/>
        <v>-1.0875000000000001</v>
      </c>
    </row>
    <row r="485" spans="1:18" x14ac:dyDescent="0.25">
      <c r="A485" s="14">
        <v>0.995</v>
      </c>
      <c r="B485" s="14">
        <v>-6.8000000000000005E-2</v>
      </c>
      <c r="C485" s="14">
        <f t="shared" si="42"/>
        <v>-0.24285714285714291</v>
      </c>
      <c r="D485" s="14">
        <v>0.995</v>
      </c>
      <c r="E485" s="14">
        <v>-0.5</v>
      </c>
      <c r="F485" s="14">
        <f t="shared" si="43"/>
        <v>-1.1904761904761905</v>
      </c>
      <c r="G485" s="14">
        <v>0.995</v>
      </c>
      <c r="H485" s="14">
        <v>-0.37</v>
      </c>
      <c r="I485" s="14">
        <f t="shared" si="44"/>
        <v>-1.0277777777777779</v>
      </c>
      <c r="J485" s="23">
        <v>0.995</v>
      </c>
      <c r="K485" s="23">
        <v>-0.18</v>
      </c>
      <c r="L485" s="23">
        <f t="shared" si="45"/>
        <v>-0.42857142857142855</v>
      </c>
      <c r="M485" s="23">
        <v>0.995</v>
      </c>
      <c r="N485" s="23">
        <v>-0.20699999999999999</v>
      </c>
      <c r="O485" s="23">
        <f t="shared" si="46"/>
        <v>-0.73928571428571432</v>
      </c>
      <c r="P485" s="23">
        <v>0.995</v>
      </c>
      <c r="Q485" s="23">
        <v>-0.26400000000000001</v>
      </c>
      <c r="R485" s="23">
        <f t="shared" si="47"/>
        <v>-1.1000000000000001</v>
      </c>
    </row>
    <row r="486" spans="1:18" x14ac:dyDescent="0.25">
      <c r="A486" s="14">
        <v>0.99</v>
      </c>
      <c r="B486" s="14">
        <v>-7.3999999999999996E-2</v>
      </c>
      <c r="C486" s="14">
        <f t="shared" si="42"/>
        <v>-0.26428571428571429</v>
      </c>
      <c r="D486" s="14">
        <v>0.99</v>
      </c>
      <c r="E486" s="14">
        <v>-0.55400000000000005</v>
      </c>
      <c r="F486" s="14">
        <f t="shared" si="43"/>
        <v>-1.3190476190476192</v>
      </c>
      <c r="G486" s="14">
        <v>0.99</v>
      </c>
      <c r="H486" s="14">
        <v>-0.42899999999999999</v>
      </c>
      <c r="I486" s="14">
        <f t="shared" si="44"/>
        <v>-1.1916666666666667</v>
      </c>
      <c r="J486" s="23">
        <v>0.99</v>
      </c>
      <c r="K486" s="23">
        <v>-0.2</v>
      </c>
      <c r="L486" s="23">
        <f t="shared" si="45"/>
        <v>-0.47619047619047622</v>
      </c>
      <c r="M486" s="23">
        <v>0.99</v>
      </c>
      <c r="N486" s="23">
        <v>-0.183</v>
      </c>
      <c r="O486" s="23">
        <f t="shared" si="46"/>
        <v>-0.65357142857142858</v>
      </c>
      <c r="P486" s="23">
        <v>0.99</v>
      </c>
      <c r="Q486" s="23">
        <v>-0.28499999999999998</v>
      </c>
      <c r="R486" s="23">
        <f t="shared" si="47"/>
        <v>-1.1875</v>
      </c>
    </row>
    <row r="487" spans="1:18" x14ac:dyDescent="0.25">
      <c r="A487" s="14">
        <v>0.98499999999999999</v>
      </c>
      <c r="B487" s="14">
        <v>-0.10299999999999999</v>
      </c>
      <c r="C487" s="14">
        <f t="shared" si="42"/>
        <v>-0.36785714285714288</v>
      </c>
      <c r="D487" s="14">
        <v>0.98499999999999999</v>
      </c>
      <c r="E487" s="14">
        <v>-0.59599999999999997</v>
      </c>
      <c r="F487" s="14">
        <f t="shared" si="43"/>
        <v>-1.4190476190476191</v>
      </c>
      <c r="G487" s="14">
        <v>0.98499999999999999</v>
      </c>
      <c r="H487" s="14">
        <v>-0.439</v>
      </c>
      <c r="I487" s="14">
        <f t="shared" si="44"/>
        <v>-1.2194444444444446</v>
      </c>
      <c r="J487" s="23">
        <v>0.98499999999999999</v>
      </c>
      <c r="K487" s="23">
        <v>-0.215</v>
      </c>
      <c r="L487" s="23">
        <f t="shared" si="45"/>
        <v>-0.51190476190476186</v>
      </c>
      <c r="M487" s="23">
        <v>0.98499999999999999</v>
      </c>
      <c r="N487" s="23">
        <v>-0.20899999999999999</v>
      </c>
      <c r="O487" s="23">
        <f t="shared" si="46"/>
        <v>-0.74642857142857144</v>
      </c>
      <c r="P487" s="23">
        <v>0.98499999999999999</v>
      </c>
      <c r="Q487" s="23">
        <v>-0.28899999999999998</v>
      </c>
      <c r="R487" s="23">
        <f t="shared" si="47"/>
        <v>-1.2041666666666666</v>
      </c>
    </row>
    <row r="488" spans="1:18" x14ac:dyDescent="0.25">
      <c r="A488" s="14">
        <v>0.98</v>
      </c>
      <c r="B488" s="14">
        <v>-0.124</v>
      </c>
      <c r="C488" s="14">
        <f t="shared" si="42"/>
        <v>-0.44285714285714289</v>
      </c>
      <c r="D488" s="14">
        <v>0.98</v>
      </c>
      <c r="E488" s="14">
        <v>-0.63400000000000001</v>
      </c>
      <c r="F488" s="14">
        <f t="shared" si="43"/>
        <v>-1.5095238095238095</v>
      </c>
      <c r="G488" s="14">
        <v>0.98</v>
      </c>
      <c r="H488" s="14">
        <v>-0.49099999999999999</v>
      </c>
      <c r="I488" s="14">
        <f t="shared" si="44"/>
        <v>-1.3638888888888889</v>
      </c>
      <c r="J488" s="23">
        <v>0.98</v>
      </c>
      <c r="K488" s="23">
        <v>-0.22800000000000001</v>
      </c>
      <c r="L488" s="23">
        <f t="shared" si="45"/>
        <v>-0.54285714285714293</v>
      </c>
      <c r="M488" s="23">
        <v>0.98</v>
      </c>
      <c r="N488" s="23">
        <v>-0.22700000000000001</v>
      </c>
      <c r="O488" s="23">
        <f t="shared" si="46"/>
        <v>-0.81071428571428583</v>
      </c>
      <c r="P488" s="23">
        <v>0.98</v>
      </c>
      <c r="Q488" s="23">
        <v>-0.29099999999999998</v>
      </c>
      <c r="R488" s="23">
        <f t="shared" si="47"/>
        <v>-1.2124999999999999</v>
      </c>
    </row>
    <row r="489" spans="1:18" x14ac:dyDescent="0.25">
      <c r="A489" s="14">
        <v>0.97499999999999998</v>
      </c>
      <c r="B489" s="14">
        <v>-0.126</v>
      </c>
      <c r="C489" s="14">
        <f t="shared" si="42"/>
        <v>-0.45000000000000007</v>
      </c>
      <c r="D489" s="14">
        <v>0.97499999999999998</v>
      </c>
      <c r="E489" s="14">
        <v>-0.68200000000000005</v>
      </c>
      <c r="F489" s="14">
        <f t="shared" si="43"/>
        <v>-1.623809523809524</v>
      </c>
      <c r="G489" s="14">
        <v>0.97499999999999998</v>
      </c>
      <c r="H489" s="14">
        <v>-0.53200000000000003</v>
      </c>
      <c r="I489" s="14">
        <f t="shared" si="44"/>
        <v>-1.4777777777777779</v>
      </c>
      <c r="J489" s="23">
        <v>0.97499999999999998</v>
      </c>
      <c r="K489" s="23">
        <v>-0.245</v>
      </c>
      <c r="L489" s="23">
        <f t="shared" si="45"/>
        <v>-0.58333333333333337</v>
      </c>
      <c r="M489" s="23">
        <v>0.97499999999999998</v>
      </c>
      <c r="N489" s="23">
        <v>-0.217</v>
      </c>
      <c r="O489" s="23">
        <f t="shared" si="46"/>
        <v>-0.77500000000000002</v>
      </c>
      <c r="P489" s="23">
        <v>0.97499999999999998</v>
      </c>
      <c r="Q489" s="23">
        <v>-0.30499999999999999</v>
      </c>
      <c r="R489" s="23">
        <f t="shared" si="47"/>
        <v>-1.2708333333333333</v>
      </c>
    </row>
    <row r="490" spans="1:18" x14ac:dyDescent="0.25">
      <c r="A490" s="14">
        <v>0.97</v>
      </c>
      <c r="B490" s="14">
        <v>-0.155</v>
      </c>
      <c r="C490" s="14">
        <f t="shared" si="42"/>
        <v>-0.5535714285714286</v>
      </c>
      <c r="D490" s="14">
        <v>0.97</v>
      </c>
      <c r="E490" s="14">
        <v>-0.70899999999999996</v>
      </c>
      <c r="F490" s="14">
        <f t="shared" si="43"/>
        <v>-1.6880952380952381</v>
      </c>
      <c r="G490" s="14">
        <v>0.97</v>
      </c>
      <c r="H490" s="14">
        <v>-0.54600000000000004</v>
      </c>
      <c r="I490" s="14">
        <f t="shared" si="44"/>
        <v>-1.5166666666666668</v>
      </c>
      <c r="J490" s="23">
        <v>0.97</v>
      </c>
      <c r="K490" s="23">
        <v>-0.255</v>
      </c>
      <c r="L490" s="23">
        <f t="shared" si="45"/>
        <v>-0.60714285714285721</v>
      </c>
      <c r="M490" s="23">
        <v>0.97</v>
      </c>
      <c r="N490" s="23">
        <v>-0.23200000000000001</v>
      </c>
      <c r="O490" s="23">
        <f t="shared" si="46"/>
        <v>-0.82857142857142874</v>
      </c>
      <c r="P490" s="23">
        <v>0.97</v>
      </c>
      <c r="Q490" s="23">
        <v>-0.29699999999999999</v>
      </c>
      <c r="R490" s="23">
        <f t="shared" si="47"/>
        <v>-1.2375</v>
      </c>
    </row>
    <row r="491" spans="1:18" x14ac:dyDescent="0.25">
      <c r="A491" s="14">
        <v>0.96499999999999997</v>
      </c>
      <c r="B491" s="14">
        <v>-0.17699999999999999</v>
      </c>
      <c r="C491" s="14">
        <f t="shared" si="42"/>
        <v>-0.63214285714285723</v>
      </c>
      <c r="D491" s="14">
        <v>0.96499999999999997</v>
      </c>
      <c r="E491" s="14">
        <v>-0.75</v>
      </c>
      <c r="F491" s="14">
        <f t="shared" si="43"/>
        <v>-1.7857142857142858</v>
      </c>
      <c r="G491" s="14">
        <v>0.96499999999999997</v>
      </c>
      <c r="H491" s="14">
        <v>-0.59199999999999997</v>
      </c>
      <c r="I491" s="14">
        <f t="shared" si="44"/>
        <v>-1.6444444444444444</v>
      </c>
      <c r="J491" s="23">
        <v>0.96499999999999997</v>
      </c>
      <c r="K491" s="23">
        <v>-0.25700000000000001</v>
      </c>
      <c r="L491" s="23">
        <f t="shared" si="45"/>
        <v>-0.61190476190476195</v>
      </c>
      <c r="M491" s="23">
        <v>0.96499999999999997</v>
      </c>
      <c r="N491" s="23">
        <v>-0.253</v>
      </c>
      <c r="O491" s="23">
        <f t="shared" si="46"/>
        <v>-0.90357142857142869</v>
      </c>
      <c r="P491" s="23">
        <v>0.96499999999999997</v>
      </c>
      <c r="Q491" s="23">
        <v>-0.308</v>
      </c>
      <c r="R491" s="23">
        <f t="shared" si="47"/>
        <v>-1.2833333333333334</v>
      </c>
    </row>
    <row r="492" spans="1:18" x14ac:dyDescent="0.25">
      <c r="A492" s="14">
        <v>0.96</v>
      </c>
      <c r="B492" s="14">
        <v>-0.184</v>
      </c>
      <c r="C492" s="14">
        <f t="shared" si="42"/>
        <v>-0.65714285714285725</v>
      </c>
      <c r="D492" s="14">
        <v>0.96</v>
      </c>
      <c r="E492" s="14">
        <v>-0.79</v>
      </c>
      <c r="F492" s="14">
        <f t="shared" si="43"/>
        <v>-1.8809523809523812</v>
      </c>
      <c r="G492" s="14">
        <v>0.96</v>
      </c>
      <c r="H492" s="14">
        <v>-0.627</v>
      </c>
      <c r="I492" s="14">
        <f t="shared" si="44"/>
        <v>-1.7416666666666667</v>
      </c>
      <c r="J492" s="23">
        <v>0.96</v>
      </c>
      <c r="K492" s="23">
        <v>-0.27300000000000002</v>
      </c>
      <c r="L492" s="23">
        <f t="shared" si="45"/>
        <v>-0.65</v>
      </c>
      <c r="M492" s="23">
        <v>0.96</v>
      </c>
      <c r="N492" s="23">
        <v>-0.23699999999999999</v>
      </c>
      <c r="O492" s="23">
        <f t="shared" si="46"/>
        <v>-0.84642857142857153</v>
      </c>
      <c r="P492" s="23">
        <v>0.96</v>
      </c>
      <c r="Q492" s="23">
        <v>-0.32600000000000001</v>
      </c>
      <c r="R492" s="23">
        <f t="shared" si="47"/>
        <v>-1.3583333333333334</v>
      </c>
    </row>
    <row r="493" spans="1:18" x14ac:dyDescent="0.25">
      <c r="A493" s="14">
        <v>0.95499999999999996</v>
      </c>
      <c r="B493" s="14">
        <v>-0.21</v>
      </c>
      <c r="C493" s="14">
        <f t="shared" si="42"/>
        <v>-0.75</v>
      </c>
      <c r="D493" s="14">
        <v>0.95499999999999996</v>
      </c>
      <c r="E493" s="14">
        <v>-0.81200000000000006</v>
      </c>
      <c r="F493" s="14">
        <f t="shared" si="43"/>
        <v>-1.9333333333333336</v>
      </c>
      <c r="G493" s="14">
        <v>0.95499999999999996</v>
      </c>
      <c r="H493" s="14">
        <v>-0.64500000000000002</v>
      </c>
      <c r="I493" s="14">
        <f t="shared" si="44"/>
        <v>-1.7916666666666667</v>
      </c>
      <c r="J493" s="23">
        <v>0.95499999999999996</v>
      </c>
      <c r="K493" s="23">
        <v>-0.28000000000000003</v>
      </c>
      <c r="L493" s="23">
        <f t="shared" si="45"/>
        <v>-0.66666666666666674</v>
      </c>
      <c r="M493" s="23">
        <v>0.95499999999999996</v>
      </c>
      <c r="N493" s="23">
        <v>-0.25</v>
      </c>
      <c r="O493" s="23">
        <f t="shared" si="46"/>
        <v>-0.8928571428571429</v>
      </c>
      <c r="P493" s="23">
        <v>0.95499999999999996</v>
      </c>
      <c r="Q493" s="23">
        <v>-0.315</v>
      </c>
      <c r="R493" s="23">
        <f t="shared" si="47"/>
        <v>-1.3125</v>
      </c>
    </row>
    <row r="494" spans="1:18" x14ac:dyDescent="0.25">
      <c r="A494" s="14">
        <v>0.95</v>
      </c>
      <c r="B494" s="14">
        <v>-0.222</v>
      </c>
      <c r="C494" s="14">
        <f t="shared" si="42"/>
        <v>-0.79285714285714293</v>
      </c>
      <c r="D494" s="14">
        <v>0.95</v>
      </c>
      <c r="E494" s="14">
        <v>-0.84899999999999998</v>
      </c>
      <c r="F494" s="14">
        <f t="shared" si="43"/>
        <v>-2.0214285714285714</v>
      </c>
      <c r="G494" s="14">
        <v>0.95</v>
      </c>
      <c r="H494" s="14">
        <v>-0.68</v>
      </c>
      <c r="I494" s="14">
        <f t="shared" si="44"/>
        <v>-1.8888888888888891</v>
      </c>
      <c r="J494" s="23">
        <v>0.95</v>
      </c>
      <c r="K494" s="23">
        <v>-0.28499999999999998</v>
      </c>
      <c r="L494" s="23">
        <f t="shared" si="45"/>
        <v>-0.67857142857142849</v>
      </c>
      <c r="M494" s="23">
        <v>0.95</v>
      </c>
      <c r="N494" s="23">
        <v>-0.27500000000000002</v>
      </c>
      <c r="O494" s="23">
        <f t="shared" si="46"/>
        <v>-0.98214285714285732</v>
      </c>
      <c r="P494" s="23">
        <v>0.95</v>
      </c>
      <c r="Q494" s="23">
        <v>-0.32500000000000001</v>
      </c>
      <c r="R494" s="23">
        <f t="shared" si="47"/>
        <v>-1.3541666666666667</v>
      </c>
    </row>
    <row r="495" spans="1:18" x14ac:dyDescent="0.25">
      <c r="A495" s="14">
        <v>0.94499999999999995</v>
      </c>
      <c r="B495" s="14">
        <v>-0.23100000000000001</v>
      </c>
      <c r="C495" s="14">
        <f t="shared" si="42"/>
        <v>-0.82500000000000018</v>
      </c>
      <c r="D495" s="14">
        <v>0.94499999999999995</v>
      </c>
      <c r="E495" s="14">
        <v>-0.89300000000000002</v>
      </c>
      <c r="F495" s="14">
        <f t="shared" si="43"/>
        <v>-2.1261904761904762</v>
      </c>
      <c r="G495" s="14">
        <v>0.94499999999999995</v>
      </c>
      <c r="H495" s="14">
        <v>-0.71499999999999997</v>
      </c>
      <c r="I495" s="14">
        <f t="shared" si="44"/>
        <v>-1.9861111111111112</v>
      </c>
      <c r="J495" s="23">
        <v>0.94499999999999995</v>
      </c>
      <c r="K495" s="23">
        <v>-0.30499999999999999</v>
      </c>
      <c r="L495" s="23">
        <f t="shared" si="45"/>
        <v>-0.72619047619047616</v>
      </c>
      <c r="M495" s="23">
        <v>0.94499999999999995</v>
      </c>
      <c r="N495" s="23">
        <v>-0.26300000000000001</v>
      </c>
      <c r="O495" s="23">
        <f t="shared" si="46"/>
        <v>-0.93928571428571439</v>
      </c>
      <c r="P495" s="23">
        <v>0.94499999999999995</v>
      </c>
      <c r="Q495" s="23">
        <v>-0.33900000000000002</v>
      </c>
      <c r="R495" s="23">
        <f t="shared" si="47"/>
        <v>-1.4125000000000001</v>
      </c>
    </row>
    <row r="496" spans="1:18" x14ac:dyDescent="0.25">
      <c r="A496" s="14">
        <v>0.94</v>
      </c>
      <c r="B496" s="14">
        <v>-0.252</v>
      </c>
      <c r="C496" s="14">
        <f t="shared" si="42"/>
        <v>-0.90000000000000013</v>
      </c>
      <c r="D496" s="14">
        <v>0.94</v>
      </c>
      <c r="E496" s="14">
        <v>-0.90500000000000003</v>
      </c>
      <c r="F496" s="14">
        <f t="shared" si="43"/>
        <v>-2.1547619047619051</v>
      </c>
      <c r="G496" s="14">
        <v>0.94</v>
      </c>
      <c r="H496" s="14">
        <v>-0.72</v>
      </c>
      <c r="I496" s="14">
        <f t="shared" si="44"/>
        <v>-2</v>
      </c>
      <c r="J496" s="23">
        <v>0.94</v>
      </c>
      <c r="K496" s="23">
        <v>-0.308</v>
      </c>
      <c r="L496" s="23">
        <f t="shared" si="45"/>
        <v>-0.73333333333333339</v>
      </c>
      <c r="M496" s="23">
        <v>0.94</v>
      </c>
      <c r="N496" s="23">
        <v>-0.27800000000000002</v>
      </c>
      <c r="O496" s="23">
        <f t="shared" si="46"/>
        <v>-0.99285714285714299</v>
      </c>
      <c r="P496" s="23">
        <v>0.94</v>
      </c>
      <c r="Q496" s="23">
        <v>-0.32800000000000001</v>
      </c>
      <c r="R496" s="23">
        <f t="shared" si="47"/>
        <v>-1.3666666666666667</v>
      </c>
    </row>
    <row r="497" spans="1:18" x14ac:dyDescent="0.25">
      <c r="A497" s="14">
        <v>0.93500000000000005</v>
      </c>
      <c r="B497" s="14">
        <v>-0.27300000000000002</v>
      </c>
      <c r="C497" s="14">
        <f t="shared" si="42"/>
        <v>-0.9750000000000002</v>
      </c>
      <c r="D497" s="14">
        <v>0.93500000000000005</v>
      </c>
      <c r="E497" s="14">
        <v>-0.93600000000000005</v>
      </c>
      <c r="F497" s="14">
        <f t="shared" si="43"/>
        <v>-2.2285714285714286</v>
      </c>
      <c r="G497" s="14">
        <v>0.93500000000000005</v>
      </c>
      <c r="H497" s="14">
        <v>-0.75600000000000001</v>
      </c>
      <c r="I497" s="14">
        <f t="shared" si="44"/>
        <v>-2.1</v>
      </c>
      <c r="J497" s="23">
        <v>0.93500000000000005</v>
      </c>
      <c r="K497" s="23">
        <v>-0.309</v>
      </c>
      <c r="L497" s="23">
        <f t="shared" si="45"/>
        <v>-0.73571428571428577</v>
      </c>
      <c r="M497" s="23">
        <v>0.93500000000000005</v>
      </c>
      <c r="N497" s="23">
        <v>-0.29599999999999999</v>
      </c>
      <c r="O497" s="23">
        <f t="shared" si="46"/>
        <v>-1.0571428571428572</v>
      </c>
      <c r="P497" s="23">
        <v>0.93500000000000005</v>
      </c>
      <c r="Q497" s="23">
        <v>-0.33400000000000002</v>
      </c>
      <c r="R497" s="23">
        <f t="shared" si="47"/>
        <v>-1.3916666666666668</v>
      </c>
    </row>
    <row r="498" spans="1:18" x14ac:dyDescent="0.25">
      <c r="A498" s="14">
        <v>0.93</v>
      </c>
      <c r="B498" s="14">
        <v>-0.27300000000000002</v>
      </c>
      <c r="C498" s="14">
        <f t="shared" si="42"/>
        <v>-0.9750000000000002</v>
      </c>
      <c r="D498" s="14">
        <v>0.93</v>
      </c>
      <c r="E498" s="14">
        <v>-0.97599999999999998</v>
      </c>
      <c r="F498" s="14">
        <f t="shared" si="43"/>
        <v>-2.323809523809524</v>
      </c>
      <c r="G498" s="14">
        <v>0.93</v>
      </c>
      <c r="H498" s="14">
        <v>-0.79300000000000004</v>
      </c>
      <c r="I498" s="14">
        <f t="shared" si="44"/>
        <v>-2.2027777777777779</v>
      </c>
      <c r="J498" s="23">
        <v>0.93</v>
      </c>
      <c r="K498" s="23">
        <v>-0.32700000000000001</v>
      </c>
      <c r="L498" s="23">
        <f t="shared" si="45"/>
        <v>-0.77857142857142858</v>
      </c>
      <c r="M498" s="23">
        <v>0.93</v>
      </c>
      <c r="N498" s="23">
        <v>-0.27500000000000002</v>
      </c>
      <c r="O498" s="23">
        <f t="shared" si="46"/>
        <v>-0.98214285714285732</v>
      </c>
      <c r="P498" s="23">
        <v>0.93</v>
      </c>
      <c r="Q498" s="23">
        <v>-0.34899999999999998</v>
      </c>
      <c r="R498" s="23">
        <f t="shared" si="47"/>
        <v>-1.4541666666666666</v>
      </c>
    </row>
    <row r="499" spans="1:18" x14ac:dyDescent="0.25">
      <c r="A499" s="14">
        <v>0.92500000000000004</v>
      </c>
      <c r="B499" s="14">
        <v>-0.29499999999999998</v>
      </c>
      <c r="C499" s="14">
        <f t="shared" si="42"/>
        <v>-1.0535714285714286</v>
      </c>
      <c r="D499" s="14">
        <v>0.92500000000000004</v>
      </c>
      <c r="E499" s="14">
        <v>-0.97799999999999998</v>
      </c>
      <c r="F499" s="14">
        <f t="shared" si="43"/>
        <v>-2.3285714285714287</v>
      </c>
      <c r="G499" s="14">
        <v>0.92500000000000004</v>
      </c>
      <c r="H499" s="14">
        <v>-0.80100000000000005</v>
      </c>
      <c r="I499" s="14">
        <f t="shared" si="44"/>
        <v>-2.2250000000000001</v>
      </c>
      <c r="J499" s="23">
        <v>0.92500000000000004</v>
      </c>
      <c r="K499" s="23">
        <v>-0.33</v>
      </c>
      <c r="L499" s="23">
        <f t="shared" si="45"/>
        <v>-0.78571428571428581</v>
      </c>
      <c r="M499" s="23">
        <v>0.92500000000000004</v>
      </c>
      <c r="N499" s="23">
        <v>-0.29599999999999999</v>
      </c>
      <c r="O499" s="23">
        <f t="shared" si="46"/>
        <v>-1.0571428571428572</v>
      </c>
      <c r="P499" s="23">
        <v>0.92500000000000004</v>
      </c>
      <c r="Q499" s="23">
        <v>-0.34</v>
      </c>
      <c r="R499" s="23">
        <f t="shared" si="47"/>
        <v>-1.4166666666666667</v>
      </c>
    </row>
    <row r="500" spans="1:18" x14ac:dyDescent="0.25">
      <c r="A500" s="14">
        <v>0.92</v>
      </c>
      <c r="B500" s="14">
        <v>-0.313</v>
      </c>
      <c r="C500" s="14">
        <f t="shared" si="42"/>
        <v>-1.1178571428571429</v>
      </c>
      <c r="D500" s="14">
        <v>0.92</v>
      </c>
      <c r="E500" s="14">
        <v>-1.008</v>
      </c>
      <c r="F500" s="14">
        <f t="shared" si="43"/>
        <v>-2.4</v>
      </c>
      <c r="G500" s="14">
        <v>0.92</v>
      </c>
      <c r="H500" s="14">
        <v>-0.83099999999999996</v>
      </c>
      <c r="I500" s="14">
        <f t="shared" si="44"/>
        <v>-2.3083333333333331</v>
      </c>
      <c r="J500" s="23">
        <v>0.92</v>
      </c>
      <c r="K500" s="23">
        <v>-0.33700000000000002</v>
      </c>
      <c r="L500" s="23">
        <f t="shared" si="45"/>
        <v>-0.80238095238095242</v>
      </c>
      <c r="M500" s="23">
        <v>0.92</v>
      </c>
      <c r="N500" s="23">
        <v>-0.32400000000000001</v>
      </c>
      <c r="O500" s="23">
        <f t="shared" si="46"/>
        <v>-1.1571428571428573</v>
      </c>
      <c r="P500" s="23">
        <v>0.92</v>
      </c>
      <c r="Q500" s="23">
        <v>-0.35199999999999998</v>
      </c>
      <c r="R500" s="23">
        <f t="shared" si="47"/>
        <v>-1.4666666666666666</v>
      </c>
    </row>
    <row r="501" spans="1:18" x14ac:dyDescent="0.25">
      <c r="A501" s="14">
        <v>0.91500000000000004</v>
      </c>
      <c r="B501" s="14">
        <v>-0.316</v>
      </c>
      <c r="C501" s="14">
        <f t="shared" si="42"/>
        <v>-1.1285714285714288</v>
      </c>
      <c r="D501" s="14">
        <v>0.91500000000000004</v>
      </c>
      <c r="E501" s="14">
        <v>-1.046</v>
      </c>
      <c r="F501" s="14">
        <f t="shared" si="43"/>
        <v>-2.4904761904761905</v>
      </c>
      <c r="G501" s="14">
        <v>0.91500000000000004</v>
      </c>
      <c r="H501" s="14">
        <v>-0.86599999999999999</v>
      </c>
      <c r="I501" s="14">
        <f t="shared" si="44"/>
        <v>-2.4055555555555554</v>
      </c>
      <c r="J501" s="23">
        <v>0.91500000000000004</v>
      </c>
      <c r="K501" s="23">
        <v>-0.34899999999999998</v>
      </c>
      <c r="L501" s="23">
        <f t="shared" si="45"/>
        <v>-0.83095238095238089</v>
      </c>
      <c r="M501" s="23">
        <v>0.91500000000000004</v>
      </c>
      <c r="N501" s="23">
        <v>-0.29399999999999998</v>
      </c>
      <c r="O501" s="23">
        <f t="shared" si="46"/>
        <v>-1.05</v>
      </c>
      <c r="P501" s="23">
        <v>0.91500000000000004</v>
      </c>
      <c r="Q501" s="23">
        <v>-0.36799999999999999</v>
      </c>
      <c r="R501" s="23">
        <f t="shared" si="47"/>
        <v>-1.5333333333333334</v>
      </c>
    </row>
    <row r="502" spans="1:18" x14ac:dyDescent="0.25">
      <c r="A502" s="14">
        <v>0.91</v>
      </c>
      <c r="B502" s="14">
        <v>-0.34300000000000003</v>
      </c>
      <c r="C502" s="14">
        <f t="shared" si="42"/>
        <v>-1.2250000000000003</v>
      </c>
      <c r="D502" s="14">
        <v>0.91</v>
      </c>
      <c r="E502" s="14">
        <v>-1.0580000000000001</v>
      </c>
      <c r="F502" s="14">
        <f t="shared" si="43"/>
        <v>-2.5190476190476194</v>
      </c>
      <c r="G502" s="14">
        <v>0.91</v>
      </c>
      <c r="H502" s="14">
        <v>-0.86299999999999999</v>
      </c>
      <c r="I502" s="14">
        <f t="shared" si="44"/>
        <v>-2.3972222222222221</v>
      </c>
      <c r="J502" s="23">
        <v>0.91</v>
      </c>
      <c r="K502" s="23">
        <v>-0.35</v>
      </c>
      <c r="L502" s="23">
        <f t="shared" si="45"/>
        <v>-0.83333333333333326</v>
      </c>
      <c r="M502" s="23">
        <v>0.91</v>
      </c>
      <c r="N502" s="23">
        <v>-0.316</v>
      </c>
      <c r="O502" s="23">
        <f t="shared" si="46"/>
        <v>-1.1285714285714288</v>
      </c>
      <c r="P502" s="23">
        <v>0.91</v>
      </c>
      <c r="Q502" s="23">
        <v>-0.35599999999999998</v>
      </c>
      <c r="R502" s="23">
        <f t="shared" si="47"/>
        <v>-1.4833333333333334</v>
      </c>
    </row>
    <row r="503" spans="1:18" x14ac:dyDescent="0.25">
      <c r="A503" s="14">
        <v>0.90500000000000003</v>
      </c>
      <c r="B503" s="14">
        <v>-0.35099999999999998</v>
      </c>
      <c r="C503" s="14">
        <f t="shared" si="42"/>
        <v>-1.2535714285714286</v>
      </c>
      <c r="D503" s="14">
        <v>0.90500000000000003</v>
      </c>
      <c r="E503" s="14">
        <v>-1.0780000000000001</v>
      </c>
      <c r="F503" s="14">
        <f t="shared" si="43"/>
        <v>-2.5666666666666669</v>
      </c>
      <c r="G503" s="14">
        <v>0.90500000000000003</v>
      </c>
      <c r="H503" s="14">
        <v>-0.90100000000000002</v>
      </c>
      <c r="I503" s="14">
        <f t="shared" si="44"/>
        <v>-2.5027777777777778</v>
      </c>
      <c r="J503" s="23">
        <v>0.90500000000000003</v>
      </c>
      <c r="K503" s="23">
        <v>-0.34899999999999998</v>
      </c>
      <c r="L503" s="23">
        <f t="shared" si="45"/>
        <v>-0.83095238095238089</v>
      </c>
      <c r="M503" s="23">
        <v>0.90500000000000003</v>
      </c>
      <c r="N503" s="23">
        <v>-0.33500000000000002</v>
      </c>
      <c r="O503" s="23">
        <f t="shared" si="46"/>
        <v>-1.1964285714285716</v>
      </c>
      <c r="P503" s="23">
        <v>0.90500000000000003</v>
      </c>
      <c r="Q503" s="23">
        <v>-0.36</v>
      </c>
      <c r="R503" s="23">
        <f t="shared" si="47"/>
        <v>-1.5</v>
      </c>
    </row>
    <row r="504" spans="1:18" x14ac:dyDescent="0.25">
      <c r="A504" s="14">
        <v>0.9</v>
      </c>
      <c r="B504" s="14">
        <v>-0.35899999999999999</v>
      </c>
      <c r="C504" s="14">
        <f t="shared" si="42"/>
        <v>-1.2821428571428573</v>
      </c>
      <c r="D504" s="14">
        <v>0.9</v>
      </c>
      <c r="E504" s="14">
        <v>-1.1140000000000001</v>
      </c>
      <c r="F504" s="14">
        <f t="shared" si="43"/>
        <v>-2.6523809523809527</v>
      </c>
      <c r="G504" s="14">
        <v>0.9</v>
      </c>
      <c r="H504" s="14">
        <v>-0.92200000000000004</v>
      </c>
      <c r="I504" s="14">
        <f t="shared" si="44"/>
        <v>-2.5611111111111113</v>
      </c>
      <c r="J504" s="23">
        <v>0.9</v>
      </c>
      <c r="K504" s="23">
        <v>-0.36299999999999999</v>
      </c>
      <c r="L504" s="23">
        <f t="shared" si="45"/>
        <v>-0.86428571428571432</v>
      </c>
      <c r="M504" s="23">
        <v>0.9</v>
      </c>
      <c r="N504" s="23">
        <v>-0.313</v>
      </c>
      <c r="O504" s="23">
        <f t="shared" si="46"/>
        <v>-1.1178571428571429</v>
      </c>
      <c r="P504" s="23">
        <v>0.9</v>
      </c>
      <c r="Q504" s="23">
        <v>-0.379</v>
      </c>
      <c r="R504" s="23">
        <f t="shared" si="47"/>
        <v>-1.5791666666666668</v>
      </c>
    </row>
    <row r="505" spans="1:18" x14ac:dyDescent="0.25">
      <c r="A505" s="14">
        <v>0.89500000000000002</v>
      </c>
      <c r="B505" s="14">
        <v>-0.38300000000000001</v>
      </c>
      <c r="C505" s="14">
        <f t="shared" si="42"/>
        <v>-1.3678571428571431</v>
      </c>
      <c r="D505" s="14">
        <v>0.89500000000000002</v>
      </c>
      <c r="E505" s="14">
        <v>-1.1160000000000001</v>
      </c>
      <c r="F505" s="14">
        <f t="shared" si="43"/>
        <v>-2.6571428571428575</v>
      </c>
      <c r="G505" s="14">
        <v>0.89500000000000002</v>
      </c>
      <c r="H505" s="14">
        <v>-0.92</v>
      </c>
      <c r="I505" s="14">
        <f t="shared" si="44"/>
        <v>-2.5555555555555558</v>
      </c>
      <c r="J505" s="23">
        <v>0.89500000000000002</v>
      </c>
      <c r="K505" s="23">
        <v>-0.36099999999999999</v>
      </c>
      <c r="L505" s="23">
        <f t="shared" si="45"/>
        <v>-0.85952380952380958</v>
      </c>
      <c r="M505" s="23">
        <v>0.89500000000000002</v>
      </c>
      <c r="N505" s="23">
        <v>-0.32900000000000001</v>
      </c>
      <c r="O505" s="23">
        <f t="shared" si="46"/>
        <v>-1.1750000000000003</v>
      </c>
      <c r="P505" s="23">
        <v>0.89500000000000002</v>
      </c>
      <c r="Q505" s="23">
        <v>-0.36599999999999999</v>
      </c>
      <c r="R505" s="23">
        <f t="shared" si="47"/>
        <v>-1.5250000000000001</v>
      </c>
    </row>
    <row r="506" spans="1:18" x14ac:dyDescent="0.25">
      <c r="A506" s="14">
        <v>0.89</v>
      </c>
      <c r="B506" s="14">
        <v>-0.39700000000000002</v>
      </c>
      <c r="C506" s="14">
        <f t="shared" si="42"/>
        <v>-1.4178571428571431</v>
      </c>
      <c r="D506" s="14">
        <v>0.89</v>
      </c>
      <c r="E506" s="14">
        <v>-1.133</v>
      </c>
      <c r="F506" s="14">
        <f t="shared" si="43"/>
        <v>-2.6976190476190478</v>
      </c>
      <c r="G506" s="14">
        <v>0.89</v>
      </c>
      <c r="H506" s="14">
        <v>-0.94799999999999995</v>
      </c>
      <c r="I506" s="14">
        <f t="shared" si="44"/>
        <v>-2.6333333333333333</v>
      </c>
      <c r="J506" s="23">
        <v>0.89</v>
      </c>
      <c r="K506" s="23">
        <v>-0.36299999999999999</v>
      </c>
      <c r="L506" s="23">
        <f t="shared" si="45"/>
        <v>-0.86428571428571432</v>
      </c>
      <c r="M506" s="23">
        <v>0.89</v>
      </c>
      <c r="N506" s="23">
        <v>-0.34499999999999997</v>
      </c>
      <c r="O506" s="23">
        <f t="shared" si="46"/>
        <v>-1.2321428571428572</v>
      </c>
      <c r="P506" s="23">
        <v>0.89</v>
      </c>
      <c r="Q506" s="23">
        <v>-0.372</v>
      </c>
      <c r="R506" s="23">
        <f t="shared" si="47"/>
        <v>-1.55</v>
      </c>
    </row>
    <row r="507" spans="1:18" x14ac:dyDescent="0.25">
      <c r="A507" s="14">
        <v>0.88500000000000001</v>
      </c>
      <c r="B507" s="14">
        <v>-0.39500000000000002</v>
      </c>
      <c r="C507" s="14">
        <f t="shared" si="42"/>
        <v>-1.410714285714286</v>
      </c>
      <c r="D507" s="14">
        <v>0.88500000000000001</v>
      </c>
      <c r="E507" s="14">
        <v>-1.1659999999999999</v>
      </c>
      <c r="F507" s="14">
        <f t="shared" si="43"/>
        <v>-2.7761904761904761</v>
      </c>
      <c r="G507" s="14">
        <v>0.88500000000000001</v>
      </c>
      <c r="H507" s="14">
        <v>-0.96399999999999997</v>
      </c>
      <c r="I507" s="14">
        <f t="shared" si="44"/>
        <v>-2.6777777777777776</v>
      </c>
      <c r="J507" s="23">
        <v>0.88500000000000001</v>
      </c>
      <c r="K507" s="23">
        <v>-0.38100000000000001</v>
      </c>
      <c r="L507" s="23">
        <f t="shared" si="45"/>
        <v>-0.90714285714285714</v>
      </c>
      <c r="M507" s="23">
        <v>0.88500000000000001</v>
      </c>
      <c r="N507" s="23">
        <v>-0.32700000000000001</v>
      </c>
      <c r="O507" s="23">
        <f t="shared" si="46"/>
        <v>-1.1678571428571429</v>
      </c>
      <c r="P507" s="23">
        <v>0.88500000000000001</v>
      </c>
      <c r="Q507" s="23">
        <v>-0.38100000000000001</v>
      </c>
      <c r="R507" s="23">
        <f t="shared" si="47"/>
        <v>-1.5875000000000001</v>
      </c>
    </row>
    <row r="508" spans="1:18" x14ac:dyDescent="0.25">
      <c r="A508" s="14">
        <v>0.88</v>
      </c>
      <c r="B508" s="14">
        <v>-0.41099999999999998</v>
      </c>
      <c r="C508" s="14">
        <f t="shared" si="42"/>
        <v>-1.467857142857143</v>
      </c>
      <c r="D508" s="14">
        <v>0.88</v>
      </c>
      <c r="E508" s="14">
        <v>-1.165</v>
      </c>
      <c r="F508" s="14">
        <f t="shared" si="43"/>
        <v>-2.7738095238095242</v>
      </c>
      <c r="G508" s="14">
        <v>0.88</v>
      </c>
      <c r="H508" s="14">
        <v>-0.97499999999999998</v>
      </c>
      <c r="I508" s="14">
        <f t="shared" si="44"/>
        <v>-2.7083333333333335</v>
      </c>
      <c r="J508" s="23">
        <v>0.88</v>
      </c>
      <c r="K508" s="23">
        <v>-0.37</v>
      </c>
      <c r="L508" s="23">
        <f t="shared" si="45"/>
        <v>-0.88095238095238093</v>
      </c>
      <c r="M508" s="23">
        <v>0.88</v>
      </c>
      <c r="N508" s="23">
        <v>-0.33600000000000002</v>
      </c>
      <c r="O508" s="23">
        <f t="shared" si="46"/>
        <v>-1.2000000000000002</v>
      </c>
      <c r="P508" s="23">
        <v>0.88</v>
      </c>
      <c r="Q508" s="23">
        <v>-0.36599999999999999</v>
      </c>
      <c r="R508" s="23">
        <f t="shared" si="47"/>
        <v>-1.5250000000000001</v>
      </c>
    </row>
    <row r="509" spans="1:18" x14ac:dyDescent="0.25">
      <c r="A509" s="14">
        <v>0.875</v>
      </c>
      <c r="B509" s="14">
        <v>-0.42899999999999999</v>
      </c>
      <c r="C509" s="14">
        <f t="shared" si="42"/>
        <v>-1.5321428571428573</v>
      </c>
      <c r="D509" s="14">
        <v>0.875</v>
      </c>
      <c r="E509" s="14">
        <v>-1.1819999999999999</v>
      </c>
      <c r="F509" s="14">
        <f t="shared" si="43"/>
        <v>-2.8142857142857141</v>
      </c>
      <c r="G509" s="14">
        <v>0.875</v>
      </c>
      <c r="H509" s="14">
        <v>-0.99399999999999999</v>
      </c>
      <c r="I509" s="14">
        <f t="shared" si="44"/>
        <v>-2.7611111111111111</v>
      </c>
      <c r="J509" s="23">
        <v>0.875</v>
      </c>
      <c r="K509" s="23">
        <v>-0.374</v>
      </c>
      <c r="L509" s="23">
        <f t="shared" si="45"/>
        <v>-0.89047619047619053</v>
      </c>
      <c r="M509" s="23">
        <v>0.875</v>
      </c>
      <c r="N509" s="23">
        <v>-0.35699999999999998</v>
      </c>
      <c r="O509" s="23">
        <f t="shared" si="46"/>
        <v>-1.2750000000000001</v>
      </c>
      <c r="P509" s="23">
        <v>0.875</v>
      </c>
      <c r="Q509" s="23">
        <v>-0.371</v>
      </c>
      <c r="R509" s="23">
        <f t="shared" si="47"/>
        <v>-1.5458333333333334</v>
      </c>
    </row>
    <row r="510" spans="1:18" x14ac:dyDescent="0.25">
      <c r="A510" s="14">
        <v>0.87</v>
      </c>
      <c r="B510" s="14">
        <v>-0.433</v>
      </c>
      <c r="C510" s="14">
        <f t="shared" si="42"/>
        <v>-1.5464285714285715</v>
      </c>
      <c r="D510" s="14">
        <v>0.87</v>
      </c>
      <c r="E510" s="14">
        <v>-1.2110000000000001</v>
      </c>
      <c r="F510" s="14">
        <f t="shared" si="43"/>
        <v>-2.8833333333333337</v>
      </c>
      <c r="G510" s="14">
        <v>0.87</v>
      </c>
      <c r="H510" s="14">
        <v>-1.008</v>
      </c>
      <c r="I510" s="14">
        <f t="shared" si="44"/>
        <v>-2.8000000000000003</v>
      </c>
      <c r="J510" s="23">
        <v>0.87</v>
      </c>
      <c r="K510" s="23">
        <v>-0.38900000000000001</v>
      </c>
      <c r="L510" s="23">
        <f t="shared" si="45"/>
        <v>-0.92619047619047623</v>
      </c>
      <c r="M510" s="23">
        <v>0.87</v>
      </c>
      <c r="N510" s="23">
        <v>-0.33500000000000002</v>
      </c>
      <c r="O510" s="23">
        <f t="shared" si="46"/>
        <v>-1.1964285714285716</v>
      </c>
      <c r="P510" s="23">
        <v>0.87</v>
      </c>
      <c r="Q510" s="23">
        <v>-0.38400000000000001</v>
      </c>
      <c r="R510" s="23">
        <f t="shared" si="47"/>
        <v>-1.6</v>
      </c>
    </row>
    <row r="511" spans="1:18" x14ac:dyDescent="0.25">
      <c r="A511" s="14">
        <v>0.86499999999999999</v>
      </c>
      <c r="B511" s="14">
        <v>-0.45700000000000002</v>
      </c>
      <c r="C511" s="14">
        <f t="shared" si="42"/>
        <v>-1.6321428571428573</v>
      </c>
      <c r="D511" s="14">
        <v>0.86499999999999999</v>
      </c>
      <c r="E511" s="14">
        <v>-1.2050000000000001</v>
      </c>
      <c r="F511" s="14">
        <f t="shared" si="43"/>
        <v>-2.8690476190476195</v>
      </c>
      <c r="G511" s="14">
        <v>0.86499999999999999</v>
      </c>
      <c r="H511" s="14">
        <v>-1.0089999999999999</v>
      </c>
      <c r="I511" s="14">
        <f t="shared" si="44"/>
        <v>-2.8027777777777776</v>
      </c>
      <c r="J511" s="23">
        <v>0.86499999999999999</v>
      </c>
      <c r="K511" s="23">
        <v>-0.378</v>
      </c>
      <c r="L511" s="23">
        <f t="shared" si="45"/>
        <v>-0.9</v>
      </c>
      <c r="M511" s="23">
        <v>0.86499999999999999</v>
      </c>
      <c r="N511" s="23">
        <v>-0.35399999999999998</v>
      </c>
      <c r="O511" s="23">
        <f t="shared" si="46"/>
        <v>-1.2642857142857145</v>
      </c>
      <c r="P511" s="23">
        <v>0.86499999999999999</v>
      </c>
      <c r="Q511" s="23">
        <v>-0.373</v>
      </c>
      <c r="R511" s="23">
        <f t="shared" si="47"/>
        <v>-1.5541666666666667</v>
      </c>
    </row>
    <row r="512" spans="1:18" x14ac:dyDescent="0.25">
      <c r="A512" s="14">
        <v>0.86</v>
      </c>
      <c r="B512" s="14">
        <v>-0.46200000000000002</v>
      </c>
      <c r="C512" s="14">
        <f t="shared" si="42"/>
        <v>-1.6500000000000004</v>
      </c>
      <c r="D512" s="14">
        <v>0.86</v>
      </c>
      <c r="E512" s="14">
        <v>-1.232</v>
      </c>
      <c r="F512" s="14">
        <f t="shared" si="43"/>
        <v>-2.9333333333333336</v>
      </c>
      <c r="G512" s="14">
        <v>0.86</v>
      </c>
      <c r="H512" s="14">
        <v>-1.0309999999999999</v>
      </c>
      <c r="I512" s="14">
        <f t="shared" si="44"/>
        <v>-2.8638888888888889</v>
      </c>
      <c r="J512" s="23">
        <v>0.86</v>
      </c>
      <c r="K512" s="23">
        <v>-0.39100000000000001</v>
      </c>
      <c r="L512" s="23">
        <f t="shared" si="45"/>
        <v>-0.93095238095238098</v>
      </c>
      <c r="M512" s="23">
        <v>0.86</v>
      </c>
      <c r="N512" s="23">
        <v>-0.371</v>
      </c>
      <c r="O512" s="23">
        <f t="shared" si="46"/>
        <v>-1.3250000000000002</v>
      </c>
      <c r="P512" s="23">
        <v>0.86</v>
      </c>
      <c r="Q512" s="23">
        <v>-0.378</v>
      </c>
      <c r="R512" s="23">
        <f t="shared" si="47"/>
        <v>-1.5750000000000002</v>
      </c>
    </row>
    <row r="513" spans="1:18" x14ac:dyDescent="0.25">
      <c r="A513" s="14">
        <v>0.85499999999999998</v>
      </c>
      <c r="B513" s="14">
        <v>-0.46899999999999997</v>
      </c>
      <c r="C513" s="14">
        <f t="shared" si="42"/>
        <v>-1.675</v>
      </c>
      <c r="D513" s="14">
        <v>0.85499999999999998</v>
      </c>
      <c r="E513" s="14">
        <v>-1.256</v>
      </c>
      <c r="F513" s="14">
        <f t="shared" si="43"/>
        <v>-2.9904761904761905</v>
      </c>
      <c r="G513" s="14">
        <v>0.85499999999999998</v>
      </c>
      <c r="H513" s="14">
        <v>-1.0429999999999999</v>
      </c>
      <c r="I513" s="14">
        <f t="shared" si="44"/>
        <v>-2.8972222222222221</v>
      </c>
      <c r="J513" s="23">
        <v>0.85499999999999998</v>
      </c>
      <c r="K513" s="23">
        <v>-0.39900000000000002</v>
      </c>
      <c r="L513" s="23">
        <f t="shared" si="45"/>
        <v>-0.95000000000000007</v>
      </c>
      <c r="M513" s="23">
        <v>0.85499999999999998</v>
      </c>
      <c r="N513" s="23">
        <v>-0.34499999999999997</v>
      </c>
      <c r="O513" s="23">
        <f t="shared" si="46"/>
        <v>-1.2321428571428572</v>
      </c>
      <c r="P513" s="23">
        <v>0.85499999999999998</v>
      </c>
      <c r="Q513" s="23">
        <v>-0.39500000000000002</v>
      </c>
      <c r="R513" s="23">
        <f t="shared" si="47"/>
        <v>-1.6458333333333335</v>
      </c>
    </row>
    <row r="514" spans="1:18" x14ac:dyDescent="0.25">
      <c r="A514" s="14">
        <v>0.85</v>
      </c>
      <c r="B514" s="14">
        <v>-0.48799999999999999</v>
      </c>
      <c r="C514" s="14">
        <f t="shared" si="42"/>
        <v>-1.7428571428571431</v>
      </c>
      <c r="D514" s="14">
        <v>0.85</v>
      </c>
      <c r="E514" s="14">
        <v>-1.2390000000000001</v>
      </c>
      <c r="F514" s="14">
        <f t="shared" si="43"/>
        <v>-2.95</v>
      </c>
      <c r="G514" s="14">
        <v>0.85</v>
      </c>
      <c r="H514" s="14">
        <v>-1.0489999999999999</v>
      </c>
      <c r="I514" s="14">
        <f t="shared" si="44"/>
        <v>-2.9138888888888888</v>
      </c>
      <c r="J514" s="23">
        <v>0.85</v>
      </c>
      <c r="K514" s="23">
        <v>-0.38500000000000001</v>
      </c>
      <c r="L514" s="23">
        <f t="shared" si="45"/>
        <v>-0.91666666666666674</v>
      </c>
      <c r="M514" s="23">
        <v>0.85</v>
      </c>
      <c r="N514" s="23">
        <v>-0.35199999999999998</v>
      </c>
      <c r="O514" s="23">
        <f t="shared" si="46"/>
        <v>-1.2571428571428571</v>
      </c>
      <c r="P514" s="23">
        <v>0.85</v>
      </c>
      <c r="Q514" s="23">
        <v>-0.38200000000000001</v>
      </c>
      <c r="R514" s="23">
        <f t="shared" si="47"/>
        <v>-1.5916666666666668</v>
      </c>
    </row>
    <row r="515" spans="1:18" x14ac:dyDescent="0.25">
      <c r="A515" s="14">
        <v>0.84499999999999997</v>
      </c>
      <c r="B515" s="14">
        <v>-0.50900000000000001</v>
      </c>
      <c r="C515" s="14">
        <f t="shared" si="42"/>
        <v>-1.8178571428571431</v>
      </c>
      <c r="D515" s="14">
        <v>0.84499999999999997</v>
      </c>
      <c r="E515" s="14">
        <v>-1.26</v>
      </c>
      <c r="F515" s="14">
        <f t="shared" si="43"/>
        <v>-3</v>
      </c>
      <c r="G515" s="14">
        <v>0.84499999999999997</v>
      </c>
      <c r="H515" s="14">
        <v>-1.0640000000000001</v>
      </c>
      <c r="I515" s="14">
        <f t="shared" si="44"/>
        <v>-2.9555555555555557</v>
      </c>
      <c r="J515" s="23">
        <v>0.84499999999999997</v>
      </c>
      <c r="K515" s="23">
        <v>-0.39600000000000002</v>
      </c>
      <c r="L515" s="23">
        <f t="shared" si="45"/>
        <v>-0.94285714285714295</v>
      </c>
      <c r="M515" s="23">
        <v>0.84499999999999997</v>
      </c>
      <c r="N515" s="23">
        <v>-0.371</v>
      </c>
      <c r="O515" s="23">
        <f t="shared" si="46"/>
        <v>-1.3250000000000002</v>
      </c>
      <c r="P515" s="23">
        <v>0.84499999999999997</v>
      </c>
      <c r="Q515" s="23">
        <v>-0.38800000000000001</v>
      </c>
      <c r="R515" s="23">
        <f t="shared" si="47"/>
        <v>-1.6166666666666667</v>
      </c>
    </row>
    <row r="516" spans="1:18" x14ac:dyDescent="0.25">
      <c r="A516" s="14">
        <v>0.84</v>
      </c>
      <c r="B516" s="14">
        <v>-0.50900000000000001</v>
      </c>
      <c r="C516" s="14">
        <f t="shared" si="42"/>
        <v>-1.8178571428571431</v>
      </c>
      <c r="D516" s="14">
        <v>0.84</v>
      </c>
      <c r="E516" s="14">
        <v>-1.2909999999999999</v>
      </c>
      <c r="F516" s="14">
        <f t="shared" si="43"/>
        <v>-3.0738095238095235</v>
      </c>
      <c r="G516" s="14">
        <v>0.84</v>
      </c>
      <c r="H516" s="14">
        <v>-1.079</v>
      </c>
      <c r="I516" s="14">
        <f t="shared" si="44"/>
        <v>-2.9972222222222222</v>
      </c>
      <c r="J516" s="23">
        <v>0.84</v>
      </c>
      <c r="K516" s="23">
        <v>-0.40300000000000002</v>
      </c>
      <c r="L516" s="23">
        <f t="shared" si="45"/>
        <v>-0.95952380952380967</v>
      </c>
      <c r="M516" s="23">
        <v>0.84</v>
      </c>
      <c r="N516" s="23">
        <v>-0.35499999999999998</v>
      </c>
      <c r="O516" s="23">
        <f t="shared" si="46"/>
        <v>-1.267857142857143</v>
      </c>
      <c r="P516" s="23">
        <v>0.84</v>
      </c>
      <c r="Q516" s="23">
        <v>-0.40300000000000002</v>
      </c>
      <c r="R516" s="23">
        <f t="shared" si="47"/>
        <v>-1.6791666666666669</v>
      </c>
    </row>
    <row r="517" spans="1:18" x14ac:dyDescent="0.25">
      <c r="A517" s="14">
        <v>0.83499999999999996</v>
      </c>
      <c r="B517" s="14">
        <v>-0.52900000000000003</v>
      </c>
      <c r="C517" s="14">
        <f t="shared" ref="C517:C580" si="48">B517/(0.7*0.4)</f>
        <v>-1.8892857142857147</v>
      </c>
      <c r="D517" s="14">
        <v>0.83499999999999996</v>
      </c>
      <c r="E517" s="14">
        <v>-1.2749999999999999</v>
      </c>
      <c r="F517" s="14">
        <f t="shared" ref="F517:F580" si="49">E517/(0.7*0.6)</f>
        <v>-3.0357142857142856</v>
      </c>
      <c r="G517" s="14">
        <v>0.83499999999999996</v>
      </c>
      <c r="H517" s="14">
        <v>-1.075</v>
      </c>
      <c r="I517" s="14">
        <f t="shared" ref="I517:I580" si="50">H517/(0.6*0.6)</f>
        <v>-2.9861111111111112</v>
      </c>
      <c r="J517" s="23">
        <v>0.83499999999999996</v>
      </c>
      <c r="K517" s="23">
        <v>-0.39500000000000002</v>
      </c>
      <c r="L517" s="23">
        <f t="shared" ref="L517:L580" si="51">K517/(0.6*0.7)</f>
        <v>-0.94047619047619058</v>
      </c>
      <c r="M517" s="23">
        <v>0.83499999999999996</v>
      </c>
      <c r="N517" s="23">
        <v>-0.36199999999999999</v>
      </c>
      <c r="O517" s="23">
        <f t="shared" ref="O517:O580" si="52">N517/(0.4*0.7)</f>
        <v>-1.2928571428571429</v>
      </c>
      <c r="P517" s="23">
        <v>0.83499999999999996</v>
      </c>
      <c r="Q517" s="23">
        <v>-0.38600000000000001</v>
      </c>
      <c r="R517" s="23">
        <f t="shared" ref="R517:R580" si="53">Q517/(0.4*0.6)</f>
        <v>-1.6083333333333334</v>
      </c>
    </row>
    <row r="518" spans="1:18" x14ac:dyDescent="0.25">
      <c r="A518" s="14">
        <v>0.83</v>
      </c>
      <c r="B518" s="14">
        <v>-0.54500000000000004</v>
      </c>
      <c r="C518" s="14">
        <f t="shared" si="48"/>
        <v>-1.9464285714285718</v>
      </c>
      <c r="D518" s="14">
        <v>0.83</v>
      </c>
      <c r="E518" s="14">
        <v>-1.2929999999999999</v>
      </c>
      <c r="F518" s="14">
        <f t="shared" si="49"/>
        <v>-3.0785714285714283</v>
      </c>
      <c r="G518" s="14">
        <v>0.83</v>
      </c>
      <c r="H518" s="14">
        <v>-1.091</v>
      </c>
      <c r="I518" s="14">
        <f t="shared" si="50"/>
        <v>-3.0305555555555554</v>
      </c>
      <c r="J518" s="23">
        <v>0.83</v>
      </c>
      <c r="K518" s="23">
        <v>-0.40600000000000003</v>
      </c>
      <c r="L518" s="23">
        <f t="shared" si="51"/>
        <v>-0.96666666666666679</v>
      </c>
      <c r="M518" s="23">
        <v>0.83</v>
      </c>
      <c r="N518" s="23">
        <v>-0.375</v>
      </c>
      <c r="O518" s="23">
        <f t="shared" si="52"/>
        <v>-1.3392857142857144</v>
      </c>
      <c r="P518" s="23">
        <v>0.83</v>
      </c>
      <c r="Q518" s="23">
        <v>-0.39</v>
      </c>
      <c r="R518" s="23">
        <f t="shared" si="53"/>
        <v>-1.6250000000000002</v>
      </c>
    </row>
    <row r="519" spans="1:18" x14ac:dyDescent="0.25">
      <c r="A519" s="14">
        <v>0.82499999999999996</v>
      </c>
      <c r="B519" s="14">
        <v>-0.54500000000000004</v>
      </c>
      <c r="C519" s="14">
        <f t="shared" si="48"/>
        <v>-1.9464285714285718</v>
      </c>
      <c r="D519" s="14">
        <v>0.82499999999999996</v>
      </c>
      <c r="E519" s="14">
        <v>-1.3169999999999999</v>
      </c>
      <c r="F519" s="14">
        <f t="shared" si="49"/>
        <v>-3.1357142857142857</v>
      </c>
      <c r="G519" s="14">
        <v>0.82499999999999996</v>
      </c>
      <c r="H519" s="14">
        <v>-1.103</v>
      </c>
      <c r="I519" s="14">
        <f t="shared" si="50"/>
        <v>-3.0638888888888891</v>
      </c>
      <c r="J519" s="23">
        <v>0.82499999999999996</v>
      </c>
      <c r="K519" s="23">
        <v>-0.41499999999999998</v>
      </c>
      <c r="L519" s="23">
        <f t="shared" si="51"/>
        <v>-0.98809523809523814</v>
      </c>
      <c r="M519" s="23">
        <v>0.82499999999999996</v>
      </c>
      <c r="N519" s="23">
        <v>-0.35499999999999998</v>
      </c>
      <c r="O519" s="23">
        <f t="shared" si="52"/>
        <v>-1.267857142857143</v>
      </c>
      <c r="P519" s="23">
        <v>0.82499999999999996</v>
      </c>
      <c r="Q519" s="23">
        <v>-0.39900000000000002</v>
      </c>
      <c r="R519" s="23">
        <f t="shared" si="53"/>
        <v>-1.6625000000000001</v>
      </c>
    </row>
    <row r="520" spans="1:18" x14ac:dyDescent="0.25">
      <c r="A520" s="14">
        <v>0.82</v>
      </c>
      <c r="B520" s="14">
        <v>-0.55900000000000005</v>
      </c>
      <c r="C520" s="14">
        <f t="shared" si="48"/>
        <v>-1.9964285714285719</v>
      </c>
      <c r="D520" s="14">
        <v>0.82</v>
      </c>
      <c r="E520" s="14">
        <v>-1.304</v>
      </c>
      <c r="F520" s="14">
        <f t="shared" si="49"/>
        <v>-3.1047619047619048</v>
      </c>
      <c r="G520" s="14">
        <v>0.82</v>
      </c>
      <c r="H520" s="14">
        <v>-1.095</v>
      </c>
      <c r="I520" s="14">
        <f t="shared" si="50"/>
        <v>-3.0416666666666665</v>
      </c>
      <c r="J520" s="23">
        <v>0.82</v>
      </c>
      <c r="K520" s="23">
        <v>-0.40100000000000002</v>
      </c>
      <c r="L520" s="23">
        <f t="shared" si="51"/>
        <v>-0.95476190476190481</v>
      </c>
      <c r="M520" s="23">
        <v>0.82</v>
      </c>
      <c r="N520" s="23">
        <v>-0.36799999999999999</v>
      </c>
      <c r="O520" s="23">
        <f t="shared" si="52"/>
        <v>-1.3142857142857145</v>
      </c>
      <c r="P520" s="23">
        <v>0.82</v>
      </c>
      <c r="Q520" s="23">
        <v>-0.38300000000000001</v>
      </c>
      <c r="R520" s="23">
        <f t="shared" si="53"/>
        <v>-1.5958333333333334</v>
      </c>
    </row>
    <row r="521" spans="1:18" x14ac:dyDescent="0.25">
      <c r="A521" s="14">
        <v>0.81499999999999995</v>
      </c>
      <c r="B521" s="14">
        <v>-0.57099999999999995</v>
      </c>
      <c r="C521" s="14">
        <f t="shared" si="48"/>
        <v>-2.0392857142857141</v>
      </c>
      <c r="D521" s="14">
        <v>0.81499999999999995</v>
      </c>
      <c r="E521" s="14">
        <v>-1.3220000000000001</v>
      </c>
      <c r="F521" s="14">
        <f t="shared" si="49"/>
        <v>-3.147619047619048</v>
      </c>
      <c r="G521" s="14">
        <v>0.81499999999999995</v>
      </c>
      <c r="H521" s="14">
        <v>-1.1180000000000001</v>
      </c>
      <c r="I521" s="14">
        <f t="shared" si="50"/>
        <v>-3.1055555555555561</v>
      </c>
      <c r="J521" s="23">
        <v>0.81499999999999995</v>
      </c>
      <c r="K521" s="23">
        <v>-0.41299999999999998</v>
      </c>
      <c r="L521" s="23">
        <f t="shared" si="51"/>
        <v>-0.98333333333333328</v>
      </c>
      <c r="M521" s="23">
        <v>0.81499999999999995</v>
      </c>
      <c r="N521" s="23">
        <v>-0.38200000000000001</v>
      </c>
      <c r="O521" s="23">
        <f t="shared" si="52"/>
        <v>-1.3642857142857145</v>
      </c>
      <c r="P521" s="23">
        <v>0.81499999999999995</v>
      </c>
      <c r="Q521" s="23">
        <v>-0.39800000000000002</v>
      </c>
      <c r="R521" s="23">
        <f t="shared" si="53"/>
        <v>-1.6583333333333334</v>
      </c>
    </row>
    <row r="522" spans="1:18" x14ac:dyDescent="0.25">
      <c r="A522" s="14">
        <v>0.81</v>
      </c>
      <c r="B522" s="14">
        <v>-0.58099999999999996</v>
      </c>
      <c r="C522" s="14">
        <f t="shared" si="48"/>
        <v>-2.0750000000000002</v>
      </c>
      <c r="D522" s="14">
        <v>0.81</v>
      </c>
      <c r="E522" s="14">
        <v>-1.341</v>
      </c>
      <c r="F522" s="14">
        <f t="shared" si="49"/>
        <v>-3.1928571428571431</v>
      </c>
      <c r="G522" s="14">
        <v>0.81</v>
      </c>
      <c r="H522" s="14">
        <v>-1.1279999999999999</v>
      </c>
      <c r="I522" s="14">
        <f t="shared" si="50"/>
        <v>-3.1333333333333333</v>
      </c>
      <c r="J522" s="23">
        <v>0.81</v>
      </c>
      <c r="K522" s="23">
        <v>-0.42299999999999999</v>
      </c>
      <c r="L522" s="23">
        <f t="shared" si="51"/>
        <v>-1.0071428571428571</v>
      </c>
      <c r="M522" s="23">
        <v>0.81</v>
      </c>
      <c r="N522" s="23">
        <v>-0.36099999999999999</v>
      </c>
      <c r="O522" s="23">
        <f t="shared" si="52"/>
        <v>-1.2892857142857144</v>
      </c>
      <c r="P522" s="23">
        <v>0.81</v>
      </c>
      <c r="Q522" s="23">
        <v>-0.41</v>
      </c>
      <c r="R522" s="23">
        <f t="shared" si="53"/>
        <v>-1.7083333333333333</v>
      </c>
    </row>
    <row r="523" spans="1:18" x14ac:dyDescent="0.25">
      <c r="A523" s="14">
        <v>0.80500000000000005</v>
      </c>
      <c r="B523" s="14">
        <v>-0.58899999999999997</v>
      </c>
      <c r="C523" s="14">
        <f t="shared" si="48"/>
        <v>-2.1035714285714286</v>
      </c>
      <c r="D523" s="14">
        <v>0.80500000000000005</v>
      </c>
      <c r="E523" s="14">
        <v>-1.3320000000000001</v>
      </c>
      <c r="F523" s="14">
        <f t="shared" si="49"/>
        <v>-3.1714285714285717</v>
      </c>
      <c r="G523" s="14">
        <v>0.80500000000000005</v>
      </c>
      <c r="H523" s="14">
        <v>-1.127</v>
      </c>
      <c r="I523" s="14">
        <f t="shared" si="50"/>
        <v>-3.1305555555555555</v>
      </c>
      <c r="J523" s="23">
        <v>0.80500000000000005</v>
      </c>
      <c r="K523" s="23">
        <v>-0.41199999999999998</v>
      </c>
      <c r="L523" s="23">
        <f t="shared" si="51"/>
        <v>-0.98095238095238091</v>
      </c>
      <c r="M523" s="23">
        <v>0.80500000000000005</v>
      </c>
      <c r="N523" s="23">
        <v>-0.38</v>
      </c>
      <c r="O523" s="23">
        <f t="shared" si="52"/>
        <v>-1.3571428571428572</v>
      </c>
      <c r="P523" s="23">
        <v>0.80500000000000005</v>
      </c>
      <c r="Q523" s="23">
        <v>-0.39</v>
      </c>
      <c r="R523" s="23">
        <f t="shared" si="53"/>
        <v>-1.6250000000000002</v>
      </c>
    </row>
    <row r="524" spans="1:18" x14ac:dyDescent="0.25">
      <c r="A524" s="14">
        <v>0.8</v>
      </c>
      <c r="B524" s="14">
        <v>-0.60399999999999998</v>
      </c>
      <c r="C524" s="14">
        <f t="shared" si="48"/>
        <v>-2.1571428571428575</v>
      </c>
      <c r="D524" s="14">
        <v>0.8</v>
      </c>
      <c r="E524" s="14">
        <v>-1.347</v>
      </c>
      <c r="F524" s="14">
        <f t="shared" si="49"/>
        <v>-3.2071428571428573</v>
      </c>
      <c r="G524" s="14">
        <v>0.8</v>
      </c>
      <c r="H524" s="14">
        <v>-1.141</v>
      </c>
      <c r="I524" s="14">
        <f t="shared" si="50"/>
        <v>-3.1694444444444447</v>
      </c>
      <c r="J524" s="23">
        <v>0.8</v>
      </c>
      <c r="K524" s="23">
        <v>-0.41599999999999998</v>
      </c>
      <c r="L524" s="23">
        <f t="shared" si="51"/>
        <v>-0.99047619047619051</v>
      </c>
      <c r="M524" s="23">
        <v>0.8</v>
      </c>
      <c r="N524" s="23">
        <v>-0.39</v>
      </c>
      <c r="O524" s="23">
        <f t="shared" si="52"/>
        <v>-1.392857142857143</v>
      </c>
      <c r="P524" s="23">
        <v>0.8</v>
      </c>
      <c r="Q524" s="23">
        <v>-0.39200000000000002</v>
      </c>
      <c r="R524" s="23">
        <f t="shared" si="53"/>
        <v>-1.6333333333333335</v>
      </c>
    </row>
    <row r="525" spans="1:18" x14ac:dyDescent="0.25">
      <c r="A525" s="14">
        <v>0.79500000000000004</v>
      </c>
      <c r="B525" s="14">
        <v>-0.59899999999999998</v>
      </c>
      <c r="C525" s="14">
        <f t="shared" si="48"/>
        <v>-2.1392857142857142</v>
      </c>
      <c r="D525" s="14">
        <v>0.79500000000000004</v>
      </c>
      <c r="E525" s="14">
        <v>-1.361</v>
      </c>
      <c r="F525" s="14">
        <f t="shared" si="49"/>
        <v>-3.2404761904761905</v>
      </c>
      <c r="G525" s="14">
        <v>0.79500000000000004</v>
      </c>
      <c r="H525" s="14">
        <v>-1.149</v>
      </c>
      <c r="I525" s="14">
        <f t="shared" si="50"/>
        <v>-3.1916666666666669</v>
      </c>
      <c r="J525" s="23">
        <v>0.79500000000000004</v>
      </c>
      <c r="K525" s="23">
        <v>-0.433</v>
      </c>
      <c r="L525" s="23">
        <f t="shared" si="51"/>
        <v>-1.0309523809523811</v>
      </c>
      <c r="M525" s="23">
        <v>0.79500000000000004</v>
      </c>
      <c r="N525" s="23">
        <v>-0.378</v>
      </c>
      <c r="O525" s="23">
        <f t="shared" si="52"/>
        <v>-1.35</v>
      </c>
      <c r="P525" s="23">
        <v>0.79500000000000004</v>
      </c>
      <c r="Q525" s="23">
        <v>-0.40699999999999997</v>
      </c>
      <c r="R525" s="23">
        <f t="shared" si="53"/>
        <v>-1.6958333333333333</v>
      </c>
    </row>
    <row r="526" spans="1:18" x14ac:dyDescent="0.25">
      <c r="A526" s="14">
        <v>0.79</v>
      </c>
      <c r="B526" s="14">
        <v>-0.627</v>
      </c>
      <c r="C526" s="14">
        <f t="shared" si="48"/>
        <v>-2.2392857142857143</v>
      </c>
      <c r="D526" s="14">
        <v>0.79</v>
      </c>
      <c r="E526" s="14">
        <v>-1.349</v>
      </c>
      <c r="F526" s="14">
        <f t="shared" si="49"/>
        <v>-3.211904761904762</v>
      </c>
      <c r="G526" s="14">
        <v>0.79</v>
      </c>
      <c r="H526" s="14">
        <v>-1.1559999999999999</v>
      </c>
      <c r="I526" s="14">
        <f t="shared" si="50"/>
        <v>-3.2111111111111108</v>
      </c>
      <c r="J526" s="23">
        <v>0.79</v>
      </c>
      <c r="K526" s="23">
        <v>-0.42199999999999999</v>
      </c>
      <c r="L526" s="23">
        <f t="shared" si="51"/>
        <v>-1.0047619047619047</v>
      </c>
      <c r="M526" s="23">
        <v>0.79</v>
      </c>
      <c r="N526" s="23">
        <v>-0.39</v>
      </c>
      <c r="O526" s="23">
        <f t="shared" si="52"/>
        <v>-1.392857142857143</v>
      </c>
      <c r="P526" s="23">
        <v>0.79</v>
      </c>
      <c r="Q526" s="23">
        <v>-0.38800000000000001</v>
      </c>
      <c r="R526" s="23">
        <f t="shared" si="53"/>
        <v>-1.6166666666666667</v>
      </c>
    </row>
    <row r="527" spans="1:18" x14ac:dyDescent="0.25">
      <c r="A527" s="14">
        <v>0.78500000000000003</v>
      </c>
      <c r="B527" s="14">
        <v>-0.64100000000000001</v>
      </c>
      <c r="C527" s="14">
        <f t="shared" si="48"/>
        <v>-2.2892857142857146</v>
      </c>
      <c r="D527" s="14">
        <v>0.78500000000000003</v>
      </c>
      <c r="E527" s="14">
        <v>-1.37</v>
      </c>
      <c r="F527" s="14">
        <f t="shared" si="49"/>
        <v>-3.2619047619047623</v>
      </c>
      <c r="G527" s="14">
        <v>0.78500000000000003</v>
      </c>
      <c r="H527" s="14">
        <v>-1.167</v>
      </c>
      <c r="I527" s="14">
        <f t="shared" si="50"/>
        <v>-3.2416666666666667</v>
      </c>
      <c r="J527" s="23">
        <v>0.78500000000000003</v>
      </c>
      <c r="K527" s="23">
        <v>-0.42</v>
      </c>
      <c r="L527" s="23">
        <f t="shared" si="51"/>
        <v>-1</v>
      </c>
      <c r="M527" s="23">
        <v>0.78500000000000003</v>
      </c>
      <c r="N527" s="23">
        <v>-0.39900000000000002</v>
      </c>
      <c r="O527" s="23">
        <f t="shared" si="52"/>
        <v>-1.4250000000000003</v>
      </c>
      <c r="P527" s="23">
        <v>0.78500000000000003</v>
      </c>
      <c r="Q527" s="23">
        <v>-0.39</v>
      </c>
      <c r="R527" s="23">
        <f t="shared" si="53"/>
        <v>-1.6250000000000002</v>
      </c>
    </row>
    <row r="528" spans="1:18" x14ac:dyDescent="0.25">
      <c r="A528" s="14">
        <v>0.78</v>
      </c>
      <c r="B528" s="14">
        <v>-0.63500000000000001</v>
      </c>
      <c r="C528" s="14">
        <f t="shared" si="48"/>
        <v>-2.2678571428571432</v>
      </c>
      <c r="D528" s="14">
        <v>0.78</v>
      </c>
      <c r="E528" s="14">
        <v>-1.393</v>
      </c>
      <c r="F528" s="14">
        <f t="shared" si="49"/>
        <v>-3.3166666666666669</v>
      </c>
      <c r="G528" s="14">
        <v>0.78</v>
      </c>
      <c r="H528" s="14">
        <v>-1.1719999999999999</v>
      </c>
      <c r="I528" s="14">
        <f t="shared" si="50"/>
        <v>-3.2555555555555555</v>
      </c>
      <c r="J528" s="23">
        <v>0.78</v>
      </c>
      <c r="K528" s="23">
        <v>-0.432</v>
      </c>
      <c r="L528" s="23">
        <f t="shared" si="51"/>
        <v>-1.0285714285714287</v>
      </c>
      <c r="M528" s="23">
        <v>0.78</v>
      </c>
      <c r="N528" s="23">
        <v>-0.38300000000000001</v>
      </c>
      <c r="O528" s="23">
        <f t="shared" si="52"/>
        <v>-1.3678571428571431</v>
      </c>
      <c r="P528" s="23">
        <v>0.78</v>
      </c>
      <c r="Q528" s="23">
        <v>-0.41399999999999998</v>
      </c>
      <c r="R528" s="23">
        <f t="shared" si="53"/>
        <v>-1.7249999999999999</v>
      </c>
    </row>
    <row r="529" spans="1:18" x14ac:dyDescent="0.25">
      <c r="A529" s="14">
        <v>0.77500000000000002</v>
      </c>
      <c r="B529" s="14">
        <v>-0.65300000000000002</v>
      </c>
      <c r="C529" s="14">
        <f t="shared" si="48"/>
        <v>-2.3321428571428573</v>
      </c>
      <c r="D529" s="14">
        <v>0.77500000000000002</v>
      </c>
      <c r="E529" s="14">
        <v>-1.377</v>
      </c>
      <c r="F529" s="14">
        <f t="shared" si="49"/>
        <v>-3.2785714285714289</v>
      </c>
      <c r="G529" s="14">
        <v>0.77500000000000002</v>
      </c>
      <c r="H529" s="14">
        <v>-1.169</v>
      </c>
      <c r="I529" s="14">
        <f t="shared" si="50"/>
        <v>-3.2472222222222222</v>
      </c>
      <c r="J529" s="23">
        <v>0.77500000000000002</v>
      </c>
      <c r="K529" s="23">
        <v>-0.41099999999999998</v>
      </c>
      <c r="L529" s="23">
        <f t="shared" si="51"/>
        <v>-0.97857142857142854</v>
      </c>
      <c r="M529" s="23">
        <v>0.77500000000000002</v>
      </c>
      <c r="N529" s="23">
        <v>-0.39600000000000002</v>
      </c>
      <c r="O529" s="23">
        <f t="shared" si="52"/>
        <v>-1.4142857142857146</v>
      </c>
      <c r="P529" s="23">
        <v>0.77500000000000002</v>
      </c>
      <c r="Q529" s="23">
        <v>-0.38800000000000001</v>
      </c>
      <c r="R529" s="23">
        <f t="shared" si="53"/>
        <v>-1.6166666666666667</v>
      </c>
    </row>
    <row r="530" spans="1:18" x14ac:dyDescent="0.25">
      <c r="A530" s="14">
        <v>0.77</v>
      </c>
      <c r="B530" s="14">
        <v>-0.66300000000000003</v>
      </c>
      <c r="C530" s="14">
        <f t="shared" si="48"/>
        <v>-2.3678571428571433</v>
      </c>
      <c r="D530" s="14">
        <v>0.77</v>
      </c>
      <c r="E530" s="14">
        <v>-1.39</v>
      </c>
      <c r="F530" s="14">
        <f t="shared" si="49"/>
        <v>-3.3095238095238093</v>
      </c>
      <c r="G530" s="14">
        <v>0.77</v>
      </c>
      <c r="H530" s="14">
        <v>-1.1870000000000001</v>
      </c>
      <c r="I530" s="14">
        <f t="shared" si="50"/>
        <v>-3.2972222222222225</v>
      </c>
      <c r="J530" s="23">
        <v>0.77</v>
      </c>
      <c r="K530" s="23">
        <v>-0.42499999999999999</v>
      </c>
      <c r="L530" s="23">
        <f t="shared" si="51"/>
        <v>-1.0119047619047619</v>
      </c>
      <c r="M530" s="23">
        <v>0.77</v>
      </c>
      <c r="N530" s="23">
        <v>-0.40699999999999997</v>
      </c>
      <c r="O530" s="23">
        <f t="shared" si="52"/>
        <v>-1.4535714285714285</v>
      </c>
      <c r="P530" s="23">
        <v>0.77</v>
      </c>
      <c r="Q530" s="23">
        <v>-0.4</v>
      </c>
      <c r="R530" s="23">
        <f t="shared" si="53"/>
        <v>-1.6666666666666667</v>
      </c>
    </row>
    <row r="531" spans="1:18" x14ac:dyDescent="0.25">
      <c r="A531" s="14">
        <v>0.76500000000000001</v>
      </c>
      <c r="B531" s="14">
        <v>-0.66300000000000003</v>
      </c>
      <c r="C531" s="14">
        <f t="shared" si="48"/>
        <v>-2.3678571428571433</v>
      </c>
      <c r="D531" s="14">
        <v>0.76500000000000001</v>
      </c>
      <c r="E531" s="14">
        <v>-1.411</v>
      </c>
      <c r="F531" s="14">
        <f t="shared" si="49"/>
        <v>-3.3595238095238096</v>
      </c>
      <c r="G531" s="14">
        <v>0.76500000000000001</v>
      </c>
      <c r="H531" s="14">
        <v>-1.1870000000000001</v>
      </c>
      <c r="I531" s="14">
        <f t="shared" si="50"/>
        <v>-3.2972222222222225</v>
      </c>
      <c r="J531" s="23">
        <v>0.76500000000000001</v>
      </c>
      <c r="K531" s="23">
        <v>-0.433</v>
      </c>
      <c r="L531" s="23">
        <f t="shared" si="51"/>
        <v>-1.0309523809523811</v>
      </c>
      <c r="M531" s="23">
        <v>0.76500000000000001</v>
      </c>
      <c r="N531" s="23">
        <v>-0.39</v>
      </c>
      <c r="O531" s="23">
        <f t="shared" si="52"/>
        <v>-1.392857142857143</v>
      </c>
      <c r="P531" s="23">
        <v>0.76500000000000001</v>
      </c>
      <c r="Q531" s="23">
        <v>-0.41099999999999998</v>
      </c>
      <c r="R531" s="23">
        <f t="shared" si="53"/>
        <v>-1.7124999999999999</v>
      </c>
    </row>
    <row r="532" spans="1:18" x14ac:dyDescent="0.25">
      <c r="A532" s="14">
        <v>0.76</v>
      </c>
      <c r="B532" s="14">
        <v>-0.68400000000000005</v>
      </c>
      <c r="C532" s="14">
        <f t="shared" si="48"/>
        <v>-2.4428571428571435</v>
      </c>
      <c r="D532" s="14">
        <v>0.76</v>
      </c>
      <c r="E532" s="14">
        <v>-1.397</v>
      </c>
      <c r="F532" s="14">
        <f t="shared" si="49"/>
        <v>-3.3261904761904764</v>
      </c>
      <c r="G532" s="14">
        <v>0.76</v>
      </c>
      <c r="H532" s="14">
        <v>-1.1910000000000001</v>
      </c>
      <c r="I532" s="14">
        <f t="shared" si="50"/>
        <v>-3.3083333333333336</v>
      </c>
      <c r="J532" s="23">
        <v>0.76</v>
      </c>
      <c r="K532" s="23">
        <v>-0.41899999999999998</v>
      </c>
      <c r="L532" s="23">
        <f t="shared" si="51"/>
        <v>-0.99761904761904763</v>
      </c>
      <c r="M532" s="23">
        <v>0.76</v>
      </c>
      <c r="N532" s="23">
        <v>-0.40100000000000002</v>
      </c>
      <c r="O532" s="23">
        <f t="shared" si="52"/>
        <v>-1.4321428571428574</v>
      </c>
      <c r="P532" s="23">
        <v>0.76</v>
      </c>
      <c r="Q532" s="23">
        <v>-0.38600000000000001</v>
      </c>
      <c r="R532" s="23">
        <f t="shared" si="53"/>
        <v>-1.6083333333333334</v>
      </c>
    </row>
    <row r="533" spans="1:18" x14ac:dyDescent="0.25">
      <c r="A533" s="14">
        <v>0.755</v>
      </c>
      <c r="B533" s="14">
        <v>-0.69099999999999995</v>
      </c>
      <c r="C533" s="14">
        <f t="shared" si="48"/>
        <v>-2.467857142857143</v>
      </c>
      <c r="D533" s="14">
        <v>0.755</v>
      </c>
      <c r="E533" s="14">
        <v>-1.413</v>
      </c>
      <c r="F533" s="14">
        <f t="shared" si="49"/>
        <v>-3.3642857142857143</v>
      </c>
      <c r="G533" s="14">
        <v>0.755</v>
      </c>
      <c r="H533" s="14">
        <v>-1.21</v>
      </c>
      <c r="I533" s="14">
        <f t="shared" si="50"/>
        <v>-3.3611111111111112</v>
      </c>
      <c r="J533" s="23">
        <v>0.755</v>
      </c>
      <c r="K533" s="23">
        <v>-0.42899999999999999</v>
      </c>
      <c r="L533" s="23">
        <f t="shared" si="51"/>
        <v>-1.0214285714285714</v>
      </c>
      <c r="M533" s="23">
        <v>0.755</v>
      </c>
      <c r="N533" s="23">
        <v>-0.41199999999999998</v>
      </c>
      <c r="O533" s="23">
        <f t="shared" si="52"/>
        <v>-1.4714285714285715</v>
      </c>
      <c r="P533" s="23">
        <v>0.755</v>
      </c>
      <c r="Q533" s="23">
        <v>-0.39800000000000002</v>
      </c>
      <c r="R533" s="23">
        <f t="shared" si="53"/>
        <v>-1.6583333333333334</v>
      </c>
    </row>
    <row r="534" spans="1:18" x14ac:dyDescent="0.25">
      <c r="A534" s="14">
        <v>0.75</v>
      </c>
      <c r="B534" s="14">
        <v>-0.69799999999999995</v>
      </c>
      <c r="C534" s="14">
        <f t="shared" si="48"/>
        <v>-2.4928571428571429</v>
      </c>
      <c r="D534" s="14">
        <v>0.75</v>
      </c>
      <c r="E534" s="14">
        <v>-1.4319999999999999</v>
      </c>
      <c r="F534" s="14">
        <f t="shared" si="49"/>
        <v>-3.4095238095238094</v>
      </c>
      <c r="G534" s="14">
        <v>0.75</v>
      </c>
      <c r="H534" s="14">
        <v>-1.21</v>
      </c>
      <c r="I534" s="14">
        <f t="shared" si="50"/>
        <v>-3.3611111111111112</v>
      </c>
      <c r="J534" s="23">
        <v>0.75</v>
      </c>
      <c r="K534" s="23">
        <v>-0.44</v>
      </c>
      <c r="L534" s="23">
        <f t="shared" si="51"/>
        <v>-1.0476190476190477</v>
      </c>
      <c r="M534" s="23">
        <v>0.75</v>
      </c>
      <c r="N534" s="23">
        <v>-0.39600000000000002</v>
      </c>
      <c r="O534" s="23">
        <f t="shared" si="52"/>
        <v>-1.4142857142857146</v>
      </c>
      <c r="P534" s="23">
        <v>0.75</v>
      </c>
      <c r="Q534" s="23">
        <v>-0.41699999999999998</v>
      </c>
      <c r="R534" s="23">
        <f t="shared" si="53"/>
        <v>-1.7375</v>
      </c>
    </row>
    <row r="535" spans="1:18" x14ac:dyDescent="0.25">
      <c r="A535" s="14">
        <v>0.745</v>
      </c>
      <c r="B535" s="14">
        <v>-0.71399999999999997</v>
      </c>
      <c r="C535" s="14">
        <f t="shared" si="48"/>
        <v>-2.5500000000000003</v>
      </c>
      <c r="D535" s="14">
        <v>0.745</v>
      </c>
      <c r="E535" s="14">
        <v>-1.419</v>
      </c>
      <c r="F535" s="14">
        <f t="shared" si="49"/>
        <v>-3.378571428571429</v>
      </c>
      <c r="G535" s="14">
        <v>0.745</v>
      </c>
      <c r="H535" s="14">
        <v>-1.2130000000000001</v>
      </c>
      <c r="I535" s="14">
        <f t="shared" si="50"/>
        <v>-3.3694444444444449</v>
      </c>
      <c r="J535" s="23">
        <v>0.745</v>
      </c>
      <c r="K535" s="23">
        <v>-0.42199999999999999</v>
      </c>
      <c r="L535" s="23">
        <f t="shared" si="51"/>
        <v>-1.0047619047619047</v>
      </c>
      <c r="M535" s="23">
        <v>0.745</v>
      </c>
      <c r="N535" s="23">
        <v>-0.40100000000000002</v>
      </c>
      <c r="O535" s="23">
        <f t="shared" si="52"/>
        <v>-1.4321428571428574</v>
      </c>
      <c r="P535" s="23">
        <v>0.745</v>
      </c>
      <c r="Q535" s="23">
        <v>-0.39200000000000002</v>
      </c>
      <c r="R535" s="23">
        <f t="shared" si="53"/>
        <v>-1.6333333333333335</v>
      </c>
    </row>
    <row r="536" spans="1:18" x14ac:dyDescent="0.25">
      <c r="A536" s="14">
        <v>0.74</v>
      </c>
      <c r="B536" s="14">
        <v>-0.72599999999999998</v>
      </c>
      <c r="C536" s="14">
        <f t="shared" si="48"/>
        <v>-2.592857142857143</v>
      </c>
      <c r="D536" s="14">
        <v>0.74</v>
      </c>
      <c r="E536" s="14">
        <v>-1.431</v>
      </c>
      <c r="F536" s="14">
        <f t="shared" si="49"/>
        <v>-3.4071428571428575</v>
      </c>
      <c r="G536" s="14">
        <v>0.74</v>
      </c>
      <c r="H536" s="14">
        <v>-1.226</v>
      </c>
      <c r="I536" s="14">
        <f t="shared" si="50"/>
        <v>-3.4055555555555554</v>
      </c>
      <c r="J536" s="23">
        <v>0.74</v>
      </c>
      <c r="K536" s="23">
        <v>-0.435</v>
      </c>
      <c r="L536" s="23">
        <f t="shared" si="51"/>
        <v>-1.0357142857142858</v>
      </c>
      <c r="M536" s="23">
        <v>0.74</v>
      </c>
      <c r="N536" s="23">
        <v>-0.41699999999999998</v>
      </c>
      <c r="O536" s="23">
        <f t="shared" si="52"/>
        <v>-1.4892857142857143</v>
      </c>
      <c r="P536" s="23">
        <v>0.74</v>
      </c>
      <c r="Q536" s="23">
        <v>-0.39700000000000002</v>
      </c>
      <c r="R536" s="23">
        <f t="shared" si="53"/>
        <v>-1.6541666666666668</v>
      </c>
    </row>
    <row r="537" spans="1:18" x14ac:dyDescent="0.25">
      <c r="A537" s="14">
        <v>0.73499999999999999</v>
      </c>
      <c r="B537" s="14">
        <v>-0.72499999999999998</v>
      </c>
      <c r="C537" s="14">
        <f t="shared" si="48"/>
        <v>-2.5892857142857144</v>
      </c>
      <c r="D537" s="14">
        <v>0.73499999999999999</v>
      </c>
      <c r="E537" s="14">
        <v>-1.456</v>
      </c>
      <c r="F537" s="14">
        <f t="shared" si="49"/>
        <v>-3.4666666666666668</v>
      </c>
      <c r="G537" s="14">
        <v>0.73499999999999999</v>
      </c>
      <c r="H537" s="14">
        <v>-1.2230000000000001</v>
      </c>
      <c r="I537" s="14">
        <f t="shared" si="50"/>
        <v>-3.3972222222222226</v>
      </c>
      <c r="J537" s="23">
        <v>0.73499999999999999</v>
      </c>
      <c r="K537" s="23">
        <v>-0.45300000000000001</v>
      </c>
      <c r="L537" s="23">
        <f t="shared" si="51"/>
        <v>-1.0785714285714287</v>
      </c>
      <c r="M537" s="23">
        <v>0.73499999999999999</v>
      </c>
      <c r="N537" s="23">
        <v>-0.39400000000000002</v>
      </c>
      <c r="O537" s="23">
        <f t="shared" si="52"/>
        <v>-1.4071428571428573</v>
      </c>
      <c r="P537" s="23">
        <v>0.73499999999999999</v>
      </c>
      <c r="Q537" s="23">
        <v>-0.41199999999999998</v>
      </c>
      <c r="R537" s="23">
        <f t="shared" si="53"/>
        <v>-1.7166666666666666</v>
      </c>
    </row>
    <row r="538" spans="1:18" x14ac:dyDescent="0.25">
      <c r="A538" s="14">
        <v>0.73</v>
      </c>
      <c r="B538" s="14">
        <v>-0.746</v>
      </c>
      <c r="C538" s="14">
        <f t="shared" si="48"/>
        <v>-2.6642857142857146</v>
      </c>
      <c r="D538" s="14">
        <v>0.73</v>
      </c>
      <c r="E538" s="14">
        <v>-1.4410000000000001</v>
      </c>
      <c r="F538" s="14">
        <f t="shared" si="49"/>
        <v>-3.4309523809523812</v>
      </c>
      <c r="G538" s="14">
        <v>0.73</v>
      </c>
      <c r="H538" s="14">
        <v>-1.2310000000000001</v>
      </c>
      <c r="I538" s="14">
        <f t="shared" si="50"/>
        <v>-3.4194444444444447</v>
      </c>
      <c r="J538" s="23">
        <v>0.73</v>
      </c>
      <c r="K538" s="23">
        <v>-0.42699999999999999</v>
      </c>
      <c r="L538" s="23">
        <f t="shared" si="51"/>
        <v>-1.0166666666666666</v>
      </c>
      <c r="M538" s="23">
        <v>0.73</v>
      </c>
      <c r="N538" s="23">
        <v>-0.41499999999999998</v>
      </c>
      <c r="O538" s="23">
        <f t="shared" si="52"/>
        <v>-1.4821428571428572</v>
      </c>
      <c r="P538" s="23">
        <v>0.73</v>
      </c>
      <c r="Q538" s="23">
        <v>-0.38800000000000001</v>
      </c>
      <c r="R538" s="23">
        <f t="shared" si="53"/>
        <v>-1.6166666666666667</v>
      </c>
    </row>
    <row r="539" spans="1:18" x14ac:dyDescent="0.25">
      <c r="A539" s="14">
        <v>0.72499999999999998</v>
      </c>
      <c r="B539" s="14">
        <v>-0.752</v>
      </c>
      <c r="C539" s="14">
        <f t="shared" si="48"/>
        <v>-2.6857142857142859</v>
      </c>
      <c r="D539" s="14">
        <v>0.72499999999999998</v>
      </c>
      <c r="E539" s="14">
        <v>-1.4530000000000001</v>
      </c>
      <c r="F539" s="14">
        <f t="shared" si="49"/>
        <v>-3.4595238095238097</v>
      </c>
      <c r="G539" s="14">
        <v>0.72499999999999998</v>
      </c>
      <c r="H539" s="14">
        <v>-1.248</v>
      </c>
      <c r="I539" s="14">
        <f t="shared" si="50"/>
        <v>-3.4666666666666668</v>
      </c>
      <c r="J539" s="23">
        <v>0.72499999999999998</v>
      </c>
      <c r="K539" s="23">
        <v>-0.432</v>
      </c>
      <c r="L539" s="23">
        <f t="shared" si="51"/>
        <v>-1.0285714285714287</v>
      </c>
      <c r="M539" s="23">
        <v>0.72499999999999998</v>
      </c>
      <c r="N539" s="23">
        <v>-0.42199999999999999</v>
      </c>
      <c r="O539" s="23">
        <f t="shared" si="52"/>
        <v>-1.5071428571428573</v>
      </c>
      <c r="P539" s="23">
        <v>0.72499999999999998</v>
      </c>
      <c r="Q539" s="23">
        <v>-0.40500000000000003</v>
      </c>
      <c r="R539" s="23">
        <f t="shared" si="53"/>
        <v>-1.6875000000000002</v>
      </c>
    </row>
    <row r="540" spans="1:18" x14ac:dyDescent="0.25">
      <c r="A540" s="14">
        <v>0.72</v>
      </c>
      <c r="B540" s="14">
        <v>-0.75600000000000001</v>
      </c>
      <c r="C540" s="14">
        <f t="shared" si="48"/>
        <v>-2.7</v>
      </c>
      <c r="D540" s="14">
        <v>0.72</v>
      </c>
      <c r="E540" s="14">
        <v>-1.4770000000000001</v>
      </c>
      <c r="F540" s="14">
        <f t="shared" si="49"/>
        <v>-3.5166666666666671</v>
      </c>
      <c r="G540" s="14">
        <v>0.72</v>
      </c>
      <c r="H540" s="14">
        <v>-1.244</v>
      </c>
      <c r="I540" s="14">
        <f t="shared" si="50"/>
        <v>-3.4555555555555557</v>
      </c>
      <c r="J540" s="23">
        <v>0.72</v>
      </c>
      <c r="K540" s="23">
        <v>-0.45400000000000001</v>
      </c>
      <c r="L540" s="23">
        <f t="shared" si="51"/>
        <v>-1.0809523809523811</v>
      </c>
      <c r="M540" s="23">
        <v>0.72</v>
      </c>
      <c r="N540" s="23">
        <v>-0.39700000000000002</v>
      </c>
      <c r="O540" s="23">
        <f t="shared" si="52"/>
        <v>-1.4178571428571431</v>
      </c>
      <c r="P540" s="23">
        <v>0.72</v>
      </c>
      <c r="Q540" s="23">
        <v>-0.41599999999999998</v>
      </c>
      <c r="R540" s="23">
        <f t="shared" si="53"/>
        <v>-1.7333333333333334</v>
      </c>
    </row>
    <row r="541" spans="1:18" x14ac:dyDescent="0.25">
      <c r="A541" s="14">
        <v>0.71499999999999997</v>
      </c>
      <c r="B541" s="14">
        <v>-0.77600000000000002</v>
      </c>
      <c r="C541" s="14">
        <f t="shared" si="48"/>
        <v>-2.7714285714285718</v>
      </c>
      <c r="D541" s="14">
        <v>0.71499999999999997</v>
      </c>
      <c r="E541" s="14">
        <v>-1.4570000000000001</v>
      </c>
      <c r="F541" s="14">
        <f t="shared" si="49"/>
        <v>-3.4690476190476192</v>
      </c>
      <c r="G541" s="14">
        <v>0.71499999999999997</v>
      </c>
      <c r="H541" s="14">
        <v>-1.2509999999999999</v>
      </c>
      <c r="I541" s="14">
        <f t="shared" si="50"/>
        <v>-3.4749999999999996</v>
      </c>
      <c r="J541" s="23">
        <v>0.71499999999999997</v>
      </c>
      <c r="K541" s="23">
        <v>-0.42699999999999999</v>
      </c>
      <c r="L541" s="23">
        <f t="shared" si="51"/>
        <v>-1.0166666666666666</v>
      </c>
      <c r="M541" s="23">
        <v>0.71499999999999997</v>
      </c>
      <c r="N541" s="23">
        <v>-0.40400000000000003</v>
      </c>
      <c r="O541" s="23">
        <f t="shared" si="52"/>
        <v>-1.4428571428571431</v>
      </c>
      <c r="P541" s="23">
        <v>0.71499999999999997</v>
      </c>
      <c r="Q541" s="23">
        <v>-0.4</v>
      </c>
      <c r="R541" s="23">
        <f t="shared" si="53"/>
        <v>-1.6666666666666667</v>
      </c>
    </row>
    <row r="542" spans="1:18" x14ac:dyDescent="0.25">
      <c r="A542" s="14">
        <v>0.71</v>
      </c>
      <c r="B542" s="14">
        <v>-0.78400000000000003</v>
      </c>
      <c r="C542" s="14">
        <f t="shared" si="48"/>
        <v>-2.8000000000000003</v>
      </c>
      <c r="D542" s="14">
        <v>0.71</v>
      </c>
      <c r="E542" s="14">
        <v>-1.474</v>
      </c>
      <c r="F542" s="14">
        <f t="shared" si="49"/>
        <v>-3.5095238095238095</v>
      </c>
      <c r="G542" s="14">
        <v>0.71</v>
      </c>
      <c r="H542" s="14">
        <v>-1.2669999999999999</v>
      </c>
      <c r="I542" s="14">
        <f t="shared" si="50"/>
        <v>-3.5194444444444444</v>
      </c>
      <c r="J542" s="23">
        <v>0.71</v>
      </c>
      <c r="K542" s="23">
        <v>-0.437</v>
      </c>
      <c r="L542" s="23">
        <f t="shared" si="51"/>
        <v>-1.0404761904761906</v>
      </c>
      <c r="M542" s="23">
        <v>0.71</v>
      </c>
      <c r="N542" s="23">
        <v>-0.40699999999999997</v>
      </c>
      <c r="O542" s="23">
        <f t="shared" si="52"/>
        <v>-1.4535714285714285</v>
      </c>
      <c r="P542" s="23">
        <v>0.71</v>
      </c>
      <c r="Q542" s="23">
        <v>-0.40200000000000002</v>
      </c>
      <c r="R542" s="23">
        <f t="shared" si="53"/>
        <v>-1.6750000000000003</v>
      </c>
    </row>
    <row r="543" spans="1:18" x14ac:dyDescent="0.25">
      <c r="A543" s="14">
        <v>0.70499999999999996</v>
      </c>
      <c r="B543" s="14">
        <v>-0.78900000000000003</v>
      </c>
      <c r="C543" s="14">
        <f t="shared" si="48"/>
        <v>-2.8178571428571431</v>
      </c>
      <c r="D543" s="14">
        <v>0.70499999999999996</v>
      </c>
      <c r="E543" s="14">
        <v>-1.496</v>
      </c>
      <c r="F543" s="14">
        <f t="shared" si="49"/>
        <v>-3.5619047619047621</v>
      </c>
      <c r="G543" s="14">
        <v>0.70499999999999996</v>
      </c>
      <c r="H543" s="14">
        <v>-1.262</v>
      </c>
      <c r="I543" s="14">
        <f t="shared" si="50"/>
        <v>-3.5055555555555555</v>
      </c>
      <c r="J543" s="23">
        <v>0.70499999999999996</v>
      </c>
      <c r="K543" s="23">
        <v>-0.45300000000000001</v>
      </c>
      <c r="L543" s="23">
        <f t="shared" si="51"/>
        <v>-1.0785714285714287</v>
      </c>
      <c r="M543" s="23">
        <v>0.70499999999999996</v>
      </c>
      <c r="N543" s="23">
        <v>-0.39100000000000001</v>
      </c>
      <c r="O543" s="23">
        <f t="shared" si="52"/>
        <v>-1.3964285714285716</v>
      </c>
      <c r="P543" s="23">
        <v>0.70499999999999996</v>
      </c>
      <c r="Q543" s="23">
        <v>-0.41699999999999998</v>
      </c>
      <c r="R543" s="23">
        <f t="shared" si="53"/>
        <v>-1.7375</v>
      </c>
    </row>
    <row r="544" spans="1:18" x14ac:dyDescent="0.25">
      <c r="A544" s="14">
        <v>0.7</v>
      </c>
      <c r="B544" s="14">
        <v>-0.80200000000000005</v>
      </c>
      <c r="C544" s="14">
        <f t="shared" si="48"/>
        <v>-2.8642857142857148</v>
      </c>
      <c r="D544" s="14">
        <v>0.7</v>
      </c>
      <c r="E544" s="14">
        <v>-1.4770000000000001</v>
      </c>
      <c r="F544" s="14">
        <f t="shared" si="49"/>
        <v>-3.5166666666666671</v>
      </c>
      <c r="G544" s="14">
        <v>0.7</v>
      </c>
      <c r="H544" s="14">
        <v>-1.2729999999999999</v>
      </c>
      <c r="I544" s="14">
        <f t="shared" si="50"/>
        <v>-3.536111111111111</v>
      </c>
      <c r="J544" s="23">
        <v>0.7</v>
      </c>
      <c r="K544" s="23">
        <v>-0.42399999999999999</v>
      </c>
      <c r="L544" s="23">
        <f t="shared" si="51"/>
        <v>-1.0095238095238095</v>
      </c>
      <c r="M544" s="23">
        <v>0.7</v>
      </c>
      <c r="N544" s="23">
        <v>-0.40200000000000002</v>
      </c>
      <c r="O544" s="23">
        <f t="shared" si="52"/>
        <v>-1.4357142857142859</v>
      </c>
      <c r="P544" s="23">
        <v>0.7</v>
      </c>
      <c r="Q544" s="23">
        <v>-0.39700000000000002</v>
      </c>
      <c r="R544" s="23">
        <f t="shared" si="53"/>
        <v>-1.6541666666666668</v>
      </c>
    </row>
    <row r="545" spans="1:18" x14ac:dyDescent="0.25">
      <c r="A545" s="14">
        <v>0.69499999999999995</v>
      </c>
      <c r="B545" s="14">
        <v>-0.81599999999999995</v>
      </c>
      <c r="C545" s="14">
        <f t="shared" si="48"/>
        <v>-2.9142857142857146</v>
      </c>
      <c r="D545" s="14">
        <v>0.69499999999999995</v>
      </c>
      <c r="E545" s="14">
        <v>-1.4990000000000001</v>
      </c>
      <c r="F545" s="14">
        <f t="shared" si="49"/>
        <v>-3.5690476190476192</v>
      </c>
      <c r="G545" s="14">
        <v>0.69499999999999995</v>
      </c>
      <c r="H545" s="14">
        <v>-1.2889999999999999</v>
      </c>
      <c r="I545" s="14">
        <f t="shared" si="50"/>
        <v>-3.5805555555555553</v>
      </c>
      <c r="J545" s="23">
        <v>0.69499999999999995</v>
      </c>
      <c r="K545" s="23">
        <v>-0.436</v>
      </c>
      <c r="L545" s="23">
        <f t="shared" si="51"/>
        <v>-1.0380952380952382</v>
      </c>
      <c r="M545" s="23">
        <v>0.69499999999999995</v>
      </c>
      <c r="N545" s="23">
        <v>-0.40600000000000003</v>
      </c>
      <c r="O545" s="23">
        <f t="shared" si="52"/>
        <v>-1.4500000000000002</v>
      </c>
      <c r="P545" s="23">
        <v>0.69499999999999995</v>
      </c>
      <c r="Q545" s="23">
        <v>-0.40300000000000002</v>
      </c>
      <c r="R545" s="23">
        <f t="shared" si="53"/>
        <v>-1.6791666666666669</v>
      </c>
    </row>
    <row r="546" spans="1:18" x14ac:dyDescent="0.25">
      <c r="A546" s="14">
        <v>0.69</v>
      </c>
      <c r="B546" s="14">
        <v>-0.80800000000000005</v>
      </c>
      <c r="C546" s="14">
        <f t="shared" si="48"/>
        <v>-2.8857142857142861</v>
      </c>
      <c r="D546" s="14">
        <v>0.69</v>
      </c>
      <c r="E546" s="14">
        <v>-1.5109999999999999</v>
      </c>
      <c r="F546" s="14">
        <f t="shared" si="49"/>
        <v>-3.5976190476190477</v>
      </c>
      <c r="G546" s="14">
        <v>0.69</v>
      </c>
      <c r="H546" s="14">
        <v>-1.2829999999999999</v>
      </c>
      <c r="I546" s="14">
        <f t="shared" si="50"/>
        <v>-3.5638888888888887</v>
      </c>
      <c r="J546" s="23">
        <v>0.69</v>
      </c>
      <c r="K546" s="23">
        <v>-0.45200000000000001</v>
      </c>
      <c r="L546" s="23">
        <f t="shared" si="51"/>
        <v>-1.0761904761904764</v>
      </c>
      <c r="M546" s="23">
        <v>0.69</v>
      </c>
      <c r="N546" s="23">
        <v>-0.39600000000000002</v>
      </c>
      <c r="O546" s="23">
        <f t="shared" si="52"/>
        <v>-1.4142857142857146</v>
      </c>
      <c r="P546" s="23">
        <v>0.69</v>
      </c>
      <c r="Q546" s="23">
        <v>-0.42299999999999999</v>
      </c>
      <c r="R546" s="23">
        <f t="shared" si="53"/>
        <v>-1.7625</v>
      </c>
    </row>
    <row r="547" spans="1:18" x14ac:dyDescent="0.25">
      <c r="A547" s="14">
        <v>0.68500000000000005</v>
      </c>
      <c r="B547" s="14">
        <v>-0.83</v>
      </c>
      <c r="C547" s="14">
        <f t="shared" si="48"/>
        <v>-2.9642857142857144</v>
      </c>
      <c r="D547" s="14">
        <v>0.68500000000000005</v>
      </c>
      <c r="E547" s="14">
        <v>-1.496</v>
      </c>
      <c r="F547" s="14">
        <f t="shared" si="49"/>
        <v>-3.5619047619047621</v>
      </c>
      <c r="G547" s="14">
        <v>0.68500000000000005</v>
      </c>
      <c r="H547" s="14">
        <v>-1.296</v>
      </c>
      <c r="I547" s="14">
        <f t="shared" si="50"/>
        <v>-3.6</v>
      </c>
      <c r="J547" s="23">
        <v>0.68500000000000005</v>
      </c>
      <c r="K547" s="23">
        <v>-0.42699999999999999</v>
      </c>
      <c r="L547" s="23">
        <f t="shared" si="51"/>
        <v>-1.0166666666666666</v>
      </c>
      <c r="M547" s="23">
        <v>0.68500000000000005</v>
      </c>
      <c r="N547" s="23">
        <v>-0.40600000000000003</v>
      </c>
      <c r="O547" s="23">
        <f t="shared" si="52"/>
        <v>-1.4500000000000002</v>
      </c>
      <c r="P547" s="23">
        <v>0.68500000000000005</v>
      </c>
      <c r="Q547" s="23">
        <v>-0.39500000000000002</v>
      </c>
      <c r="R547" s="23">
        <f t="shared" si="53"/>
        <v>-1.6458333333333335</v>
      </c>
    </row>
    <row r="548" spans="1:18" x14ac:dyDescent="0.25">
      <c r="A548" s="14">
        <v>0.68</v>
      </c>
      <c r="B548" s="14">
        <v>-0.84</v>
      </c>
      <c r="C548" s="14">
        <f t="shared" si="48"/>
        <v>-3</v>
      </c>
      <c r="D548" s="14">
        <v>0.68</v>
      </c>
      <c r="E548" s="14">
        <v>-1.5089999999999999</v>
      </c>
      <c r="F548" s="14">
        <f t="shared" si="49"/>
        <v>-3.5928571428571425</v>
      </c>
      <c r="G548" s="14">
        <v>0.68</v>
      </c>
      <c r="H548" s="14">
        <v>-1.3089999999999999</v>
      </c>
      <c r="I548" s="14">
        <f t="shared" si="50"/>
        <v>-3.6361111111111111</v>
      </c>
      <c r="J548" s="23">
        <v>0.68</v>
      </c>
      <c r="K548" s="23">
        <v>-0.442</v>
      </c>
      <c r="L548" s="23">
        <f t="shared" si="51"/>
        <v>-1.0523809523809524</v>
      </c>
      <c r="M548" s="23">
        <v>0.68</v>
      </c>
      <c r="N548" s="23">
        <v>-0.41199999999999998</v>
      </c>
      <c r="O548" s="23">
        <f t="shared" si="52"/>
        <v>-1.4714285714285715</v>
      </c>
      <c r="P548" s="23">
        <v>0.68</v>
      </c>
      <c r="Q548" s="23">
        <v>-0.40600000000000003</v>
      </c>
      <c r="R548" s="23">
        <f t="shared" si="53"/>
        <v>-1.6916666666666669</v>
      </c>
    </row>
    <row r="549" spans="1:18" x14ac:dyDescent="0.25">
      <c r="A549" s="14">
        <v>0.67500000000000004</v>
      </c>
      <c r="B549" s="14">
        <v>-0.84499999999999997</v>
      </c>
      <c r="C549" s="14">
        <f t="shared" si="48"/>
        <v>-3.0178571428571432</v>
      </c>
      <c r="D549" s="14">
        <v>0.67500000000000004</v>
      </c>
      <c r="E549" s="14">
        <v>-1.536</v>
      </c>
      <c r="F549" s="14">
        <f t="shared" si="49"/>
        <v>-3.6571428571428575</v>
      </c>
      <c r="G549" s="14">
        <v>0.67500000000000004</v>
      </c>
      <c r="H549" s="14">
        <v>-1.296</v>
      </c>
      <c r="I549" s="14">
        <f t="shared" si="50"/>
        <v>-3.6</v>
      </c>
      <c r="J549" s="23">
        <v>0.67500000000000004</v>
      </c>
      <c r="K549" s="23">
        <v>-0.45800000000000002</v>
      </c>
      <c r="L549" s="23">
        <f t="shared" si="51"/>
        <v>-1.0904761904761906</v>
      </c>
      <c r="M549" s="23">
        <v>0.67500000000000004</v>
      </c>
      <c r="N549" s="23">
        <v>-0.39900000000000002</v>
      </c>
      <c r="O549" s="23">
        <f t="shared" si="52"/>
        <v>-1.4250000000000003</v>
      </c>
      <c r="P549" s="23">
        <v>0.67500000000000004</v>
      </c>
      <c r="Q549" s="23">
        <v>-0.42499999999999999</v>
      </c>
      <c r="R549" s="23">
        <f t="shared" si="53"/>
        <v>-1.7708333333333333</v>
      </c>
    </row>
    <row r="550" spans="1:18" x14ac:dyDescent="0.25">
      <c r="A550" s="14">
        <v>0.67</v>
      </c>
      <c r="B550" s="14">
        <v>-0.85399999999999998</v>
      </c>
      <c r="C550" s="14">
        <f t="shared" si="48"/>
        <v>-3.0500000000000003</v>
      </c>
      <c r="D550" s="14">
        <v>0.67</v>
      </c>
      <c r="E550" s="14">
        <v>-1.5229999999999999</v>
      </c>
      <c r="F550" s="14">
        <f t="shared" si="49"/>
        <v>-3.6261904761904762</v>
      </c>
      <c r="G550" s="14">
        <v>0.67</v>
      </c>
      <c r="H550" s="14">
        <v>-1.3120000000000001</v>
      </c>
      <c r="I550" s="14">
        <f t="shared" si="50"/>
        <v>-3.6444444444444448</v>
      </c>
      <c r="J550" s="23">
        <v>0.67</v>
      </c>
      <c r="K550" s="23">
        <v>-0.42399999999999999</v>
      </c>
      <c r="L550" s="23">
        <f t="shared" si="51"/>
        <v>-1.0095238095238095</v>
      </c>
      <c r="M550" s="23">
        <v>0.67</v>
      </c>
      <c r="N550" s="23">
        <v>-0.40400000000000003</v>
      </c>
      <c r="O550" s="23">
        <f t="shared" si="52"/>
        <v>-1.4428571428571431</v>
      </c>
      <c r="P550" s="23">
        <v>0.67</v>
      </c>
      <c r="Q550" s="23">
        <v>-0.39900000000000002</v>
      </c>
      <c r="R550" s="23">
        <f t="shared" si="53"/>
        <v>-1.6625000000000001</v>
      </c>
    </row>
    <row r="551" spans="1:18" x14ac:dyDescent="0.25">
      <c r="A551" s="14">
        <v>0.66500000000000004</v>
      </c>
      <c r="B551" s="14">
        <v>-0.86299999999999999</v>
      </c>
      <c r="C551" s="14">
        <f t="shared" si="48"/>
        <v>-3.0821428571428573</v>
      </c>
      <c r="D551" s="14">
        <v>0.66500000000000004</v>
      </c>
      <c r="E551" s="14">
        <v>-1.5389999999999999</v>
      </c>
      <c r="F551" s="14">
        <f t="shared" si="49"/>
        <v>-3.6642857142857141</v>
      </c>
      <c r="G551" s="14">
        <v>0.66500000000000004</v>
      </c>
      <c r="H551" s="14">
        <v>-1.327</v>
      </c>
      <c r="I551" s="14">
        <f t="shared" si="50"/>
        <v>-3.6861111111111113</v>
      </c>
      <c r="J551" s="23">
        <v>0.66500000000000004</v>
      </c>
      <c r="K551" s="23">
        <v>-0.441</v>
      </c>
      <c r="L551" s="23">
        <f t="shared" si="51"/>
        <v>-1.05</v>
      </c>
      <c r="M551" s="23">
        <v>0.66500000000000004</v>
      </c>
      <c r="N551" s="23">
        <v>-0.40699999999999997</v>
      </c>
      <c r="O551" s="23">
        <f t="shared" si="52"/>
        <v>-1.4535714285714285</v>
      </c>
      <c r="P551" s="23">
        <v>0.66500000000000004</v>
      </c>
      <c r="Q551" s="23">
        <v>-0.40600000000000003</v>
      </c>
      <c r="R551" s="23">
        <f t="shared" si="53"/>
        <v>-1.6916666666666669</v>
      </c>
    </row>
    <row r="552" spans="1:18" x14ac:dyDescent="0.25">
      <c r="A552" s="14">
        <v>0.66</v>
      </c>
      <c r="B552" s="14">
        <v>-0.86</v>
      </c>
      <c r="C552" s="14">
        <f t="shared" si="48"/>
        <v>-3.0714285714285716</v>
      </c>
      <c r="D552" s="14">
        <v>0.66</v>
      </c>
      <c r="E552" s="14">
        <v>-1.56</v>
      </c>
      <c r="F552" s="14">
        <f t="shared" si="49"/>
        <v>-3.7142857142857144</v>
      </c>
      <c r="G552" s="14">
        <v>0.66</v>
      </c>
      <c r="H552" s="14">
        <v>-1.319</v>
      </c>
      <c r="I552" s="14">
        <f t="shared" si="50"/>
        <v>-3.6638888888888888</v>
      </c>
      <c r="J552" s="23">
        <v>0.66</v>
      </c>
      <c r="K552" s="23">
        <v>-0.45900000000000002</v>
      </c>
      <c r="L552" s="23">
        <f t="shared" si="51"/>
        <v>-1.092857142857143</v>
      </c>
      <c r="M552" s="23">
        <v>0.66</v>
      </c>
      <c r="N552" s="23">
        <v>-0.39900000000000002</v>
      </c>
      <c r="O552" s="23">
        <f t="shared" si="52"/>
        <v>-1.4250000000000003</v>
      </c>
      <c r="P552" s="23">
        <v>0.66</v>
      </c>
      <c r="Q552" s="23">
        <v>-0.42199999999999999</v>
      </c>
      <c r="R552" s="23">
        <f t="shared" si="53"/>
        <v>-1.7583333333333333</v>
      </c>
    </row>
    <row r="553" spans="1:18" x14ac:dyDescent="0.25">
      <c r="A553" s="14">
        <v>0.65500000000000003</v>
      </c>
      <c r="B553" s="14">
        <v>-0.88</v>
      </c>
      <c r="C553" s="14">
        <f t="shared" si="48"/>
        <v>-3.1428571428571432</v>
      </c>
      <c r="D553" s="14">
        <v>0.65500000000000003</v>
      </c>
      <c r="E553" s="14">
        <v>-1.5469999999999999</v>
      </c>
      <c r="F553" s="14">
        <f t="shared" si="49"/>
        <v>-3.6833333333333331</v>
      </c>
      <c r="G553" s="14">
        <v>0.65500000000000003</v>
      </c>
      <c r="H553" s="14">
        <v>-1.33</v>
      </c>
      <c r="I553" s="14">
        <f t="shared" si="50"/>
        <v>-3.6944444444444446</v>
      </c>
      <c r="J553" s="23">
        <v>0.65500000000000003</v>
      </c>
      <c r="K553" s="23">
        <v>-0.42899999999999999</v>
      </c>
      <c r="L553" s="23">
        <f t="shared" si="51"/>
        <v>-1.0214285714285714</v>
      </c>
      <c r="M553" s="23">
        <v>0.65500000000000003</v>
      </c>
      <c r="N553" s="23">
        <v>-0.40300000000000002</v>
      </c>
      <c r="O553" s="23">
        <f t="shared" si="52"/>
        <v>-1.4392857142857145</v>
      </c>
      <c r="P553" s="23">
        <v>0.65500000000000003</v>
      </c>
      <c r="Q553" s="23">
        <v>-0.39700000000000002</v>
      </c>
      <c r="R553" s="23">
        <f t="shared" si="53"/>
        <v>-1.6541666666666668</v>
      </c>
    </row>
    <row r="554" spans="1:18" x14ac:dyDescent="0.25">
      <c r="A554" s="14">
        <v>0.65</v>
      </c>
      <c r="B554" s="14">
        <v>-0.88800000000000001</v>
      </c>
      <c r="C554" s="14">
        <f t="shared" si="48"/>
        <v>-3.1714285714285717</v>
      </c>
      <c r="D554" s="14">
        <v>0.65</v>
      </c>
      <c r="E554" s="14">
        <v>-1.5620000000000001</v>
      </c>
      <c r="F554" s="14">
        <f t="shared" si="49"/>
        <v>-3.7190476190476192</v>
      </c>
      <c r="G554" s="14">
        <v>0.65</v>
      </c>
      <c r="H554" s="14">
        <v>-1.3520000000000001</v>
      </c>
      <c r="I554" s="14">
        <f t="shared" si="50"/>
        <v>-3.755555555555556</v>
      </c>
      <c r="J554" s="23">
        <v>0.65</v>
      </c>
      <c r="K554" s="23">
        <v>-0.44900000000000001</v>
      </c>
      <c r="L554" s="23">
        <f t="shared" si="51"/>
        <v>-1.069047619047619</v>
      </c>
      <c r="M554" s="23">
        <v>0.65</v>
      </c>
      <c r="N554" s="23">
        <v>-0.40899999999999997</v>
      </c>
      <c r="O554" s="23">
        <f t="shared" si="52"/>
        <v>-1.4607142857142859</v>
      </c>
      <c r="P554" s="23">
        <v>0.65</v>
      </c>
      <c r="Q554" s="23">
        <v>-0.40400000000000003</v>
      </c>
      <c r="R554" s="23">
        <f t="shared" si="53"/>
        <v>-1.6833333333333336</v>
      </c>
    </row>
    <row r="555" spans="1:18" x14ac:dyDescent="0.25">
      <c r="A555" s="14">
        <v>0.64500000000000002</v>
      </c>
      <c r="B555" s="14">
        <v>-0.88600000000000001</v>
      </c>
      <c r="C555" s="14">
        <f t="shared" si="48"/>
        <v>-3.1642857142857146</v>
      </c>
      <c r="D555" s="14">
        <v>0.64500000000000002</v>
      </c>
      <c r="E555" s="14">
        <v>-1.58</v>
      </c>
      <c r="F555" s="14">
        <f t="shared" si="49"/>
        <v>-3.7619047619047623</v>
      </c>
      <c r="G555" s="14">
        <v>0.64500000000000002</v>
      </c>
      <c r="H555" s="14">
        <v>-1.35</v>
      </c>
      <c r="I555" s="14">
        <f t="shared" si="50"/>
        <v>-3.7500000000000004</v>
      </c>
      <c r="J555" s="23">
        <v>0.64500000000000002</v>
      </c>
      <c r="K555" s="23">
        <v>-0.45800000000000002</v>
      </c>
      <c r="L555" s="23">
        <f t="shared" si="51"/>
        <v>-1.0904761904761906</v>
      </c>
      <c r="M555" s="23">
        <v>0.64500000000000002</v>
      </c>
      <c r="N555" s="23">
        <v>-0.40200000000000002</v>
      </c>
      <c r="O555" s="23">
        <f t="shared" si="52"/>
        <v>-1.4357142857142859</v>
      </c>
      <c r="P555" s="23">
        <v>0.64500000000000002</v>
      </c>
      <c r="Q555" s="23">
        <v>-0.42</v>
      </c>
      <c r="R555" s="23">
        <f t="shared" si="53"/>
        <v>-1.75</v>
      </c>
    </row>
    <row r="556" spans="1:18" x14ac:dyDescent="0.25">
      <c r="A556" s="14">
        <v>0.64</v>
      </c>
      <c r="B556" s="14">
        <v>-0.90200000000000002</v>
      </c>
      <c r="C556" s="14">
        <f t="shared" si="48"/>
        <v>-3.221428571428572</v>
      </c>
      <c r="D556" s="14">
        <v>0.64</v>
      </c>
      <c r="E556" s="14">
        <v>-1.5680000000000001</v>
      </c>
      <c r="F556" s="14">
        <f t="shared" si="49"/>
        <v>-3.7333333333333338</v>
      </c>
      <c r="G556" s="14">
        <v>0.64</v>
      </c>
      <c r="H556" s="14">
        <v>-1.357</v>
      </c>
      <c r="I556" s="14">
        <f t="shared" si="50"/>
        <v>-3.7694444444444444</v>
      </c>
      <c r="J556" s="23">
        <v>0.64</v>
      </c>
      <c r="K556" s="23">
        <v>-0.43</v>
      </c>
      <c r="L556" s="23">
        <f t="shared" si="51"/>
        <v>-1.0238095238095237</v>
      </c>
      <c r="M556" s="23">
        <v>0.64</v>
      </c>
      <c r="N556" s="23">
        <v>-0.40500000000000003</v>
      </c>
      <c r="O556" s="23">
        <f t="shared" si="52"/>
        <v>-1.4464285714285716</v>
      </c>
      <c r="P556" s="23">
        <v>0.64</v>
      </c>
      <c r="Q556" s="23">
        <v>-0.39900000000000002</v>
      </c>
      <c r="R556" s="23">
        <f t="shared" si="53"/>
        <v>-1.6625000000000001</v>
      </c>
    </row>
    <row r="557" spans="1:18" x14ac:dyDescent="0.25">
      <c r="A557" s="14">
        <v>0.63500000000000001</v>
      </c>
      <c r="B557" s="14">
        <v>-0.90300000000000002</v>
      </c>
      <c r="C557" s="14">
        <f t="shared" si="48"/>
        <v>-3.2250000000000005</v>
      </c>
      <c r="D557" s="14">
        <v>0.63500000000000001</v>
      </c>
      <c r="E557" s="14">
        <v>-1.59</v>
      </c>
      <c r="F557" s="14">
        <f t="shared" si="49"/>
        <v>-3.785714285714286</v>
      </c>
      <c r="G557" s="14">
        <v>0.63500000000000001</v>
      </c>
      <c r="H557" s="14">
        <v>-1.3819999999999999</v>
      </c>
      <c r="I557" s="14">
        <f t="shared" si="50"/>
        <v>-3.8388888888888886</v>
      </c>
      <c r="J557" s="23">
        <v>0.63500000000000001</v>
      </c>
      <c r="K557" s="23">
        <v>-0.435</v>
      </c>
      <c r="L557" s="23">
        <f t="shared" si="51"/>
        <v>-1.0357142857142858</v>
      </c>
      <c r="M557" s="23">
        <v>0.63500000000000001</v>
      </c>
      <c r="N557" s="23">
        <v>-0.40699999999999997</v>
      </c>
      <c r="O557" s="23">
        <f t="shared" si="52"/>
        <v>-1.4535714285714285</v>
      </c>
      <c r="P557" s="23">
        <v>0.63500000000000001</v>
      </c>
      <c r="Q557" s="23">
        <v>-0.41099999999999998</v>
      </c>
      <c r="R557" s="23">
        <f t="shared" si="53"/>
        <v>-1.7124999999999999</v>
      </c>
    </row>
    <row r="558" spans="1:18" x14ac:dyDescent="0.25">
      <c r="A558" s="14">
        <v>0.63</v>
      </c>
      <c r="B558" s="14">
        <v>-0.90800000000000003</v>
      </c>
      <c r="C558" s="14">
        <f t="shared" si="48"/>
        <v>-3.2428571428571433</v>
      </c>
      <c r="D558" s="14">
        <v>0.63</v>
      </c>
      <c r="E558" s="14">
        <v>-1.6</v>
      </c>
      <c r="F558" s="14">
        <f t="shared" si="49"/>
        <v>-3.8095238095238098</v>
      </c>
      <c r="G558" s="14">
        <v>0.63</v>
      </c>
      <c r="H558" s="14">
        <v>-1.3740000000000001</v>
      </c>
      <c r="I558" s="14">
        <f t="shared" si="50"/>
        <v>-3.8166666666666673</v>
      </c>
      <c r="J558" s="23">
        <v>0.63</v>
      </c>
      <c r="K558" s="23">
        <v>-0.46400000000000002</v>
      </c>
      <c r="L558" s="23">
        <f t="shared" si="51"/>
        <v>-1.1047619047619048</v>
      </c>
      <c r="M558" s="23">
        <v>0.63</v>
      </c>
      <c r="N558" s="23">
        <v>-0.40100000000000002</v>
      </c>
      <c r="O558" s="23">
        <f t="shared" si="52"/>
        <v>-1.4321428571428574</v>
      </c>
      <c r="P558" s="23">
        <v>0.63</v>
      </c>
      <c r="Q558" s="23">
        <v>-0.42599999999999999</v>
      </c>
      <c r="R558" s="23">
        <f t="shared" si="53"/>
        <v>-1.7750000000000001</v>
      </c>
    </row>
    <row r="559" spans="1:18" x14ac:dyDescent="0.25">
      <c r="A559" s="14">
        <v>0.625</v>
      </c>
      <c r="B559" s="14">
        <v>-0.92300000000000004</v>
      </c>
      <c r="C559" s="14">
        <f t="shared" si="48"/>
        <v>-3.2964285714285717</v>
      </c>
      <c r="D559" s="14">
        <v>0.625</v>
      </c>
      <c r="E559" s="14">
        <v>-1.6020000000000001</v>
      </c>
      <c r="F559" s="14">
        <f t="shared" si="49"/>
        <v>-3.8142857142857145</v>
      </c>
      <c r="G559" s="14">
        <v>0.625</v>
      </c>
      <c r="H559" s="14">
        <v>-1.3819999999999999</v>
      </c>
      <c r="I559" s="14">
        <f t="shared" si="50"/>
        <v>-3.8388888888888886</v>
      </c>
      <c r="J559" s="23">
        <v>0.625</v>
      </c>
      <c r="K559" s="23">
        <v>-0.439</v>
      </c>
      <c r="L559" s="23">
        <f t="shared" si="51"/>
        <v>-1.0452380952380953</v>
      </c>
      <c r="M559" s="23">
        <v>0.625</v>
      </c>
      <c r="N559" s="23">
        <v>-0.41399999999999998</v>
      </c>
      <c r="O559" s="23">
        <f t="shared" si="52"/>
        <v>-1.4785714285714286</v>
      </c>
      <c r="P559" s="23">
        <v>0.625</v>
      </c>
      <c r="Q559" s="23">
        <v>-0.39700000000000002</v>
      </c>
      <c r="R559" s="23">
        <f t="shared" si="53"/>
        <v>-1.6541666666666668</v>
      </c>
    </row>
    <row r="560" spans="1:18" x14ac:dyDescent="0.25">
      <c r="A560" s="14">
        <v>0.62</v>
      </c>
      <c r="B560" s="14">
        <v>-0.91700000000000004</v>
      </c>
      <c r="C560" s="14">
        <f t="shared" si="48"/>
        <v>-3.2750000000000004</v>
      </c>
      <c r="D560" s="14">
        <v>0.62</v>
      </c>
      <c r="E560" s="14">
        <v>-1.615</v>
      </c>
      <c r="F560" s="14">
        <f t="shared" si="49"/>
        <v>-3.8452380952380953</v>
      </c>
      <c r="G560" s="14">
        <v>0.62</v>
      </c>
      <c r="H560" s="14">
        <v>-1.407</v>
      </c>
      <c r="I560" s="14">
        <f t="shared" si="50"/>
        <v>-3.9083333333333337</v>
      </c>
      <c r="J560" s="23">
        <v>0.62</v>
      </c>
      <c r="K560" s="23">
        <v>-0.44500000000000001</v>
      </c>
      <c r="L560" s="23">
        <f t="shared" si="51"/>
        <v>-1.0595238095238095</v>
      </c>
      <c r="M560" s="23">
        <v>0.62</v>
      </c>
      <c r="N560" s="23">
        <v>-0.41899999999999998</v>
      </c>
      <c r="O560" s="23">
        <f t="shared" si="52"/>
        <v>-1.4964285714285714</v>
      </c>
      <c r="P560" s="23">
        <v>0.62</v>
      </c>
      <c r="Q560" s="23">
        <v>-0.41199999999999998</v>
      </c>
      <c r="R560" s="23">
        <f t="shared" si="53"/>
        <v>-1.7166666666666666</v>
      </c>
    </row>
    <row r="561" spans="1:18" x14ac:dyDescent="0.25">
      <c r="A561" s="14">
        <v>0.61499999999999999</v>
      </c>
      <c r="B561" s="14">
        <v>-0.91200000000000003</v>
      </c>
      <c r="C561" s="14">
        <f t="shared" si="48"/>
        <v>-3.2571428571428576</v>
      </c>
      <c r="D561" s="14">
        <v>0.61499999999999999</v>
      </c>
      <c r="E561" s="14">
        <v>-1.633</v>
      </c>
      <c r="F561" s="14">
        <f t="shared" si="49"/>
        <v>-3.888095238095238</v>
      </c>
      <c r="G561" s="14">
        <v>0.61499999999999999</v>
      </c>
      <c r="H561" s="14">
        <v>-1.3939999999999999</v>
      </c>
      <c r="I561" s="14">
        <f t="shared" si="50"/>
        <v>-3.8722222222222222</v>
      </c>
      <c r="J561" s="23">
        <v>0.61499999999999999</v>
      </c>
      <c r="K561" s="23">
        <v>-0.45600000000000002</v>
      </c>
      <c r="L561" s="23">
        <f t="shared" si="51"/>
        <v>-1.0857142857142859</v>
      </c>
      <c r="M561" s="23">
        <v>0.61499999999999999</v>
      </c>
      <c r="N561" s="23">
        <v>-0.41</v>
      </c>
      <c r="O561" s="23">
        <f t="shared" si="52"/>
        <v>-1.4642857142857144</v>
      </c>
      <c r="P561" s="23">
        <v>0.61499999999999999</v>
      </c>
      <c r="Q561" s="23">
        <v>-0.41799999999999998</v>
      </c>
      <c r="R561" s="23">
        <f t="shared" si="53"/>
        <v>-1.7416666666666667</v>
      </c>
    </row>
    <row r="562" spans="1:18" x14ac:dyDescent="0.25">
      <c r="A562" s="14">
        <v>0.61</v>
      </c>
      <c r="B562" s="14">
        <v>-0.92900000000000005</v>
      </c>
      <c r="C562" s="14">
        <f t="shared" si="48"/>
        <v>-3.3178571428571435</v>
      </c>
      <c r="D562" s="14">
        <v>0.61</v>
      </c>
      <c r="E562" s="14">
        <v>-1.637</v>
      </c>
      <c r="F562" s="14">
        <f t="shared" si="49"/>
        <v>-3.897619047619048</v>
      </c>
      <c r="G562" s="14">
        <v>0.61</v>
      </c>
      <c r="H562" s="14">
        <v>-1.4119999999999999</v>
      </c>
      <c r="I562" s="14">
        <f t="shared" si="50"/>
        <v>-3.9222222222222221</v>
      </c>
      <c r="J562" s="23">
        <v>0.61</v>
      </c>
      <c r="K562" s="23">
        <v>-0.438</v>
      </c>
      <c r="L562" s="23">
        <f t="shared" si="51"/>
        <v>-1.0428571428571429</v>
      </c>
      <c r="M562" s="23">
        <v>0.61</v>
      </c>
      <c r="N562" s="23">
        <v>-0.41799999999999998</v>
      </c>
      <c r="O562" s="23">
        <f t="shared" si="52"/>
        <v>-1.4928571428571429</v>
      </c>
      <c r="P562" s="23">
        <v>0.61</v>
      </c>
      <c r="Q562" s="23">
        <v>-0.39800000000000002</v>
      </c>
      <c r="R562" s="23">
        <f t="shared" si="53"/>
        <v>-1.6583333333333334</v>
      </c>
    </row>
    <row r="563" spans="1:18" x14ac:dyDescent="0.25">
      <c r="A563" s="14">
        <v>0.60499999999999998</v>
      </c>
      <c r="B563" s="14">
        <v>-0.93200000000000005</v>
      </c>
      <c r="C563" s="14">
        <f t="shared" si="48"/>
        <v>-3.3285714285714292</v>
      </c>
      <c r="D563" s="14">
        <v>0.60499999999999998</v>
      </c>
      <c r="E563" s="14">
        <v>-1.655</v>
      </c>
      <c r="F563" s="14">
        <f t="shared" si="49"/>
        <v>-3.9404761904761907</v>
      </c>
      <c r="G563" s="14">
        <v>0.60499999999999998</v>
      </c>
      <c r="H563" s="14">
        <v>-1.4370000000000001</v>
      </c>
      <c r="I563" s="14">
        <f t="shared" si="50"/>
        <v>-3.9916666666666671</v>
      </c>
      <c r="J563" s="23">
        <v>0.60499999999999998</v>
      </c>
      <c r="K563" s="23">
        <v>-0.437</v>
      </c>
      <c r="L563" s="23">
        <f t="shared" si="51"/>
        <v>-1.0404761904761906</v>
      </c>
      <c r="M563" s="23">
        <v>0.60499999999999998</v>
      </c>
      <c r="N563" s="23">
        <v>-0.41799999999999998</v>
      </c>
      <c r="O563" s="23">
        <f t="shared" si="52"/>
        <v>-1.4928571428571429</v>
      </c>
      <c r="P563" s="23">
        <v>0.60499999999999998</v>
      </c>
      <c r="Q563" s="23">
        <v>-0.40699999999999997</v>
      </c>
      <c r="R563" s="23">
        <f t="shared" si="53"/>
        <v>-1.6958333333333333</v>
      </c>
    </row>
    <row r="564" spans="1:18" x14ac:dyDescent="0.25">
      <c r="A564" s="14">
        <v>0.6</v>
      </c>
      <c r="B564" s="14">
        <v>-0.92700000000000005</v>
      </c>
      <c r="C564" s="14">
        <f t="shared" si="48"/>
        <v>-3.3107142857142864</v>
      </c>
      <c r="D564" s="14">
        <v>0.6</v>
      </c>
      <c r="E564" s="14">
        <v>-1.669</v>
      </c>
      <c r="F564" s="14">
        <f t="shared" si="49"/>
        <v>-3.9738095238095239</v>
      </c>
      <c r="G564" s="14">
        <v>0.6</v>
      </c>
      <c r="H564" s="14">
        <v>-1.421</v>
      </c>
      <c r="I564" s="14">
        <f t="shared" si="50"/>
        <v>-3.9472222222222224</v>
      </c>
      <c r="J564" s="23">
        <v>0.6</v>
      </c>
      <c r="K564" s="23">
        <v>-0.45</v>
      </c>
      <c r="L564" s="23">
        <f t="shared" si="51"/>
        <v>-1.0714285714285714</v>
      </c>
      <c r="M564" s="23">
        <v>0.6</v>
      </c>
      <c r="N564" s="23">
        <v>-0.40400000000000003</v>
      </c>
      <c r="O564" s="23">
        <f t="shared" si="52"/>
        <v>-1.4428571428571431</v>
      </c>
      <c r="P564" s="23">
        <v>0.6</v>
      </c>
      <c r="Q564" s="23">
        <v>-0.41899999999999998</v>
      </c>
      <c r="R564" s="23">
        <f t="shared" si="53"/>
        <v>-1.7458333333333333</v>
      </c>
    </row>
    <row r="565" spans="1:18" x14ac:dyDescent="0.25">
      <c r="A565" s="14">
        <v>0.59499999999999997</v>
      </c>
      <c r="B565" s="14">
        <v>-0.93300000000000005</v>
      </c>
      <c r="C565" s="14">
        <f t="shared" si="48"/>
        <v>-3.3321428571428577</v>
      </c>
      <c r="D565" s="14">
        <v>0.59499999999999997</v>
      </c>
      <c r="E565" s="14">
        <v>-1.6679999999999999</v>
      </c>
      <c r="F565" s="14">
        <f t="shared" si="49"/>
        <v>-3.9714285714285715</v>
      </c>
      <c r="G565" s="14">
        <v>0.59499999999999997</v>
      </c>
      <c r="H565" s="14">
        <v>-1.4419999999999999</v>
      </c>
      <c r="I565" s="14">
        <f t="shared" si="50"/>
        <v>-4.0055555555555555</v>
      </c>
      <c r="J565" s="23">
        <v>0.59499999999999997</v>
      </c>
      <c r="K565" s="23">
        <v>-0.43099999999999999</v>
      </c>
      <c r="L565" s="23">
        <f t="shared" si="51"/>
        <v>-1.0261904761904763</v>
      </c>
      <c r="M565" s="23">
        <v>0.59499999999999997</v>
      </c>
      <c r="N565" s="23">
        <v>-0.41699999999999998</v>
      </c>
      <c r="O565" s="23">
        <f t="shared" si="52"/>
        <v>-1.4892857142857143</v>
      </c>
      <c r="P565" s="23">
        <v>0.59499999999999997</v>
      </c>
      <c r="Q565" s="23">
        <v>-0.39500000000000002</v>
      </c>
      <c r="R565" s="23">
        <f t="shared" si="53"/>
        <v>-1.6458333333333335</v>
      </c>
    </row>
    <row r="566" spans="1:18" x14ac:dyDescent="0.25">
      <c r="A566" s="14">
        <v>0.59</v>
      </c>
      <c r="B566" s="14">
        <v>-0.93799999999999994</v>
      </c>
      <c r="C566" s="14">
        <f t="shared" si="48"/>
        <v>-3.35</v>
      </c>
      <c r="D566" s="14">
        <v>0.59</v>
      </c>
      <c r="E566" s="14">
        <v>-1.696</v>
      </c>
      <c r="F566" s="14">
        <f t="shared" si="49"/>
        <v>-4.038095238095238</v>
      </c>
      <c r="G566" s="14">
        <v>0.59</v>
      </c>
      <c r="H566" s="14">
        <v>-1.4690000000000001</v>
      </c>
      <c r="I566" s="14">
        <f t="shared" si="50"/>
        <v>-4.0805555555555557</v>
      </c>
      <c r="J566" s="23">
        <v>0.59</v>
      </c>
      <c r="K566" s="23">
        <v>-0.434</v>
      </c>
      <c r="L566" s="23">
        <f t="shared" si="51"/>
        <v>-1.0333333333333334</v>
      </c>
      <c r="M566" s="23">
        <v>0.59</v>
      </c>
      <c r="N566" s="23">
        <v>-0.41699999999999998</v>
      </c>
      <c r="O566" s="23">
        <f t="shared" si="52"/>
        <v>-1.4892857142857143</v>
      </c>
      <c r="P566" s="23">
        <v>0.59</v>
      </c>
      <c r="Q566" s="23">
        <v>-0.40300000000000002</v>
      </c>
      <c r="R566" s="23">
        <f t="shared" si="53"/>
        <v>-1.6791666666666669</v>
      </c>
    </row>
    <row r="567" spans="1:18" x14ac:dyDescent="0.25">
      <c r="A567" s="14">
        <v>0.58499999999999996</v>
      </c>
      <c r="B567" s="14">
        <v>-0.93600000000000005</v>
      </c>
      <c r="C567" s="14">
        <f t="shared" si="48"/>
        <v>-3.3428571428571434</v>
      </c>
      <c r="D567" s="14">
        <v>0.58499999999999996</v>
      </c>
      <c r="E567" s="14">
        <v>-1.7070000000000001</v>
      </c>
      <c r="F567" s="14">
        <f t="shared" si="49"/>
        <v>-4.0642857142857149</v>
      </c>
      <c r="G567" s="14">
        <v>0.58499999999999996</v>
      </c>
      <c r="H567" s="14">
        <v>-1.4650000000000001</v>
      </c>
      <c r="I567" s="14">
        <f t="shared" si="50"/>
        <v>-4.0694444444444446</v>
      </c>
      <c r="J567" s="23">
        <v>0.58499999999999996</v>
      </c>
      <c r="K567" s="23">
        <v>-0.45</v>
      </c>
      <c r="L567" s="23">
        <f t="shared" si="51"/>
        <v>-1.0714285714285714</v>
      </c>
      <c r="M567" s="23">
        <v>0.58499999999999996</v>
      </c>
      <c r="N567" s="23">
        <v>-0.41099999999999998</v>
      </c>
      <c r="O567" s="23">
        <f t="shared" si="52"/>
        <v>-1.467857142857143</v>
      </c>
      <c r="P567" s="23">
        <v>0.58499999999999996</v>
      </c>
      <c r="Q567" s="23">
        <v>-0.41399999999999998</v>
      </c>
      <c r="R567" s="23">
        <f t="shared" si="53"/>
        <v>-1.7249999999999999</v>
      </c>
    </row>
    <row r="568" spans="1:18" x14ac:dyDescent="0.25">
      <c r="A568" s="14">
        <v>0.57999999999999996</v>
      </c>
      <c r="B568" s="14">
        <v>-0.94699999999999995</v>
      </c>
      <c r="C568" s="14">
        <f t="shared" si="48"/>
        <v>-3.3821428571428571</v>
      </c>
      <c r="D568" s="14">
        <v>0.57999999999999996</v>
      </c>
      <c r="E568" s="14">
        <v>-1.714</v>
      </c>
      <c r="F568" s="14">
        <f t="shared" si="49"/>
        <v>-4.0809523809523807</v>
      </c>
      <c r="G568" s="14">
        <v>0.57999999999999996</v>
      </c>
      <c r="H568" s="14">
        <v>-1.4790000000000001</v>
      </c>
      <c r="I568" s="14">
        <f t="shared" si="50"/>
        <v>-4.1083333333333334</v>
      </c>
      <c r="J568" s="23">
        <v>0.57999999999999996</v>
      </c>
      <c r="K568" s="23">
        <v>-0.42299999999999999</v>
      </c>
      <c r="L568" s="23">
        <f t="shared" si="51"/>
        <v>-1.0071428571428571</v>
      </c>
      <c r="M568" s="23">
        <v>0.57999999999999996</v>
      </c>
      <c r="N568" s="23">
        <v>-0.41799999999999998</v>
      </c>
      <c r="O568" s="23">
        <f t="shared" si="52"/>
        <v>-1.4928571428571429</v>
      </c>
      <c r="P568" s="23">
        <v>0.57999999999999996</v>
      </c>
      <c r="Q568" s="23">
        <v>-0.39100000000000001</v>
      </c>
      <c r="R568" s="23">
        <f t="shared" si="53"/>
        <v>-1.6291666666666669</v>
      </c>
    </row>
    <row r="569" spans="1:18" x14ac:dyDescent="0.25">
      <c r="A569" s="14">
        <v>0.57499999999999996</v>
      </c>
      <c r="B569" s="14">
        <v>-0.94899999999999995</v>
      </c>
      <c r="C569" s="14">
        <f t="shared" si="48"/>
        <v>-3.3892857142857147</v>
      </c>
      <c r="D569" s="14">
        <v>0.57499999999999996</v>
      </c>
      <c r="E569" s="14">
        <v>-1.736</v>
      </c>
      <c r="F569" s="14">
        <f t="shared" si="49"/>
        <v>-4.1333333333333337</v>
      </c>
      <c r="G569" s="14">
        <v>0.57499999999999996</v>
      </c>
      <c r="H569" s="14">
        <v>-1.5069999999999999</v>
      </c>
      <c r="I569" s="14">
        <f t="shared" si="50"/>
        <v>-4.1861111111111109</v>
      </c>
      <c r="J569" s="23">
        <v>0.57499999999999996</v>
      </c>
      <c r="K569" s="23">
        <v>-0.436</v>
      </c>
      <c r="L569" s="23">
        <f t="shared" si="51"/>
        <v>-1.0380952380952382</v>
      </c>
      <c r="M569" s="23">
        <v>0.57499999999999996</v>
      </c>
      <c r="N569" s="23">
        <v>-0.41499999999999998</v>
      </c>
      <c r="O569" s="23">
        <f t="shared" si="52"/>
        <v>-1.4821428571428572</v>
      </c>
      <c r="P569" s="23">
        <v>0.57499999999999996</v>
      </c>
      <c r="Q569" s="23">
        <v>-0.39900000000000002</v>
      </c>
      <c r="R569" s="23">
        <f t="shared" si="53"/>
        <v>-1.6625000000000001</v>
      </c>
    </row>
    <row r="570" spans="1:18" x14ac:dyDescent="0.25">
      <c r="A570" s="14">
        <v>0.56999999999999995</v>
      </c>
      <c r="B570" s="14">
        <v>-0.94</v>
      </c>
      <c r="C570" s="14">
        <f t="shared" si="48"/>
        <v>-3.3571428571428572</v>
      </c>
      <c r="D570" s="14">
        <v>0.56999999999999995</v>
      </c>
      <c r="E570" s="14">
        <v>-1.7529999999999999</v>
      </c>
      <c r="F570" s="14">
        <f t="shared" si="49"/>
        <v>-4.1738095238095241</v>
      </c>
      <c r="G570" s="14">
        <v>0.56999999999999995</v>
      </c>
      <c r="H570" s="14">
        <v>-1.496</v>
      </c>
      <c r="I570" s="14">
        <f t="shared" si="50"/>
        <v>-4.1555555555555559</v>
      </c>
      <c r="J570" s="23">
        <v>0.56999999999999995</v>
      </c>
      <c r="K570" s="23">
        <v>-0.45800000000000002</v>
      </c>
      <c r="L570" s="23">
        <f t="shared" si="51"/>
        <v>-1.0904761904761906</v>
      </c>
      <c r="M570" s="23">
        <v>0.56999999999999995</v>
      </c>
      <c r="N570" s="23">
        <v>-0.41299999999999998</v>
      </c>
      <c r="O570" s="23">
        <f t="shared" si="52"/>
        <v>-1.4750000000000001</v>
      </c>
      <c r="P570" s="23">
        <v>0.56999999999999995</v>
      </c>
      <c r="Q570" s="23">
        <v>-0.41599999999999998</v>
      </c>
      <c r="R570" s="23">
        <f t="shared" si="53"/>
        <v>-1.7333333333333334</v>
      </c>
    </row>
    <row r="571" spans="1:18" x14ac:dyDescent="0.25">
      <c r="A571" s="14">
        <v>0.56499999999999995</v>
      </c>
      <c r="B571" s="14">
        <v>-0.94899999999999995</v>
      </c>
      <c r="C571" s="14">
        <f t="shared" si="48"/>
        <v>-3.3892857142857147</v>
      </c>
      <c r="D571" s="14">
        <v>0.56499999999999995</v>
      </c>
      <c r="E571" s="14">
        <v>-1.7649999999999999</v>
      </c>
      <c r="F571" s="14">
        <f t="shared" si="49"/>
        <v>-4.2023809523809526</v>
      </c>
      <c r="G571" s="14">
        <v>0.56499999999999995</v>
      </c>
      <c r="H571" s="14">
        <v>-1.5229999999999999</v>
      </c>
      <c r="I571" s="14">
        <f t="shared" si="50"/>
        <v>-4.2305555555555552</v>
      </c>
      <c r="J571" s="23">
        <v>0.56499999999999995</v>
      </c>
      <c r="K571" s="23">
        <v>-0.42899999999999999</v>
      </c>
      <c r="L571" s="23">
        <f t="shared" si="51"/>
        <v>-1.0214285714285714</v>
      </c>
      <c r="M571" s="23">
        <v>0.56499999999999995</v>
      </c>
      <c r="N571" s="23">
        <v>-0.42</v>
      </c>
      <c r="O571" s="23">
        <f t="shared" si="52"/>
        <v>-1.5</v>
      </c>
      <c r="P571" s="23">
        <v>0.56499999999999995</v>
      </c>
      <c r="Q571" s="23">
        <v>-0.38800000000000001</v>
      </c>
      <c r="R571" s="23">
        <f t="shared" si="53"/>
        <v>-1.6166666666666667</v>
      </c>
    </row>
    <row r="572" spans="1:18" x14ac:dyDescent="0.25">
      <c r="A572" s="14">
        <v>0.56000000000000005</v>
      </c>
      <c r="B572" s="14">
        <v>-0.95199999999999996</v>
      </c>
      <c r="C572" s="14">
        <f t="shared" si="48"/>
        <v>-3.4000000000000004</v>
      </c>
      <c r="D572" s="14">
        <v>0.56000000000000005</v>
      </c>
      <c r="E572" s="14">
        <v>-1.7909999999999999</v>
      </c>
      <c r="F572" s="14">
        <f t="shared" si="49"/>
        <v>-4.2642857142857142</v>
      </c>
      <c r="G572" s="14">
        <v>0.56000000000000005</v>
      </c>
      <c r="H572" s="14">
        <v>-1.5469999999999999</v>
      </c>
      <c r="I572" s="14">
        <f t="shared" si="50"/>
        <v>-4.2972222222222225</v>
      </c>
      <c r="J572" s="23">
        <v>0.56000000000000005</v>
      </c>
      <c r="K572" s="23">
        <v>-0.44600000000000001</v>
      </c>
      <c r="L572" s="23">
        <f t="shared" si="51"/>
        <v>-1.0619047619047619</v>
      </c>
      <c r="M572" s="23">
        <v>0.56000000000000005</v>
      </c>
      <c r="N572" s="23">
        <v>-0.41299999999999998</v>
      </c>
      <c r="O572" s="23">
        <f t="shared" si="52"/>
        <v>-1.4750000000000001</v>
      </c>
      <c r="P572" s="23">
        <v>0.56000000000000005</v>
      </c>
      <c r="Q572" s="23">
        <v>-0.40100000000000002</v>
      </c>
      <c r="R572" s="23">
        <f t="shared" si="53"/>
        <v>-1.6708333333333334</v>
      </c>
    </row>
    <row r="573" spans="1:18" x14ac:dyDescent="0.25">
      <c r="A573" s="14">
        <v>0.55500000000000005</v>
      </c>
      <c r="B573" s="14">
        <v>-0.94699999999999995</v>
      </c>
      <c r="C573" s="14">
        <f t="shared" si="48"/>
        <v>-3.3821428571428571</v>
      </c>
      <c r="D573" s="14">
        <v>0.55500000000000005</v>
      </c>
      <c r="E573" s="14">
        <v>-1.8049999999999999</v>
      </c>
      <c r="F573" s="14">
        <f t="shared" si="49"/>
        <v>-4.2976190476190474</v>
      </c>
      <c r="G573" s="14">
        <v>0.55500000000000005</v>
      </c>
      <c r="H573" s="14">
        <v>-1.5349999999999999</v>
      </c>
      <c r="I573" s="14">
        <f t="shared" si="50"/>
        <v>-4.2638888888888884</v>
      </c>
      <c r="J573" s="23">
        <v>0.55500000000000005</v>
      </c>
      <c r="K573" s="23">
        <v>-0.45700000000000002</v>
      </c>
      <c r="L573" s="23">
        <f t="shared" si="51"/>
        <v>-1.0880952380952382</v>
      </c>
      <c r="M573" s="23">
        <v>0.55500000000000005</v>
      </c>
      <c r="N573" s="23">
        <v>-0.41299999999999998</v>
      </c>
      <c r="O573" s="23">
        <f t="shared" si="52"/>
        <v>-1.4750000000000001</v>
      </c>
      <c r="P573" s="23">
        <v>0.55500000000000005</v>
      </c>
      <c r="Q573" s="23">
        <v>-0.41399999999999998</v>
      </c>
      <c r="R573" s="23">
        <f t="shared" si="53"/>
        <v>-1.7249999999999999</v>
      </c>
    </row>
    <row r="574" spans="1:18" x14ac:dyDescent="0.25">
      <c r="A574" s="14">
        <v>0.55000000000000004</v>
      </c>
      <c r="B574" s="14">
        <v>-0.95899999999999996</v>
      </c>
      <c r="C574" s="14">
        <f t="shared" si="48"/>
        <v>-3.4250000000000003</v>
      </c>
      <c r="D574" s="14">
        <v>0.55000000000000004</v>
      </c>
      <c r="E574" s="14">
        <v>-1.8180000000000001</v>
      </c>
      <c r="F574" s="14">
        <f t="shared" si="49"/>
        <v>-4.3285714285714292</v>
      </c>
      <c r="G574" s="14">
        <v>0.55000000000000004</v>
      </c>
      <c r="H574" s="14">
        <v>-1.56</v>
      </c>
      <c r="I574" s="14">
        <f t="shared" si="50"/>
        <v>-4.3333333333333339</v>
      </c>
      <c r="J574" s="23">
        <v>0.55000000000000004</v>
      </c>
      <c r="K574" s="23">
        <v>-0.433</v>
      </c>
      <c r="L574" s="23">
        <f t="shared" si="51"/>
        <v>-1.0309523809523811</v>
      </c>
      <c r="M574" s="23">
        <v>0.55000000000000004</v>
      </c>
      <c r="N574" s="23">
        <v>-0.42</v>
      </c>
      <c r="O574" s="23">
        <f t="shared" si="52"/>
        <v>-1.5</v>
      </c>
      <c r="P574" s="23">
        <v>0.55000000000000004</v>
      </c>
      <c r="Q574" s="23">
        <v>-0.39900000000000002</v>
      </c>
      <c r="R574" s="23">
        <f t="shared" si="53"/>
        <v>-1.6625000000000001</v>
      </c>
    </row>
    <row r="575" spans="1:18" x14ac:dyDescent="0.25">
      <c r="A575" s="14">
        <v>0.54500000000000004</v>
      </c>
      <c r="B575" s="14">
        <v>-0.95899999999999996</v>
      </c>
      <c r="C575" s="14">
        <f t="shared" si="48"/>
        <v>-3.4250000000000003</v>
      </c>
      <c r="D575" s="14">
        <v>0.54500000000000004</v>
      </c>
      <c r="E575" s="14">
        <v>-1.849</v>
      </c>
      <c r="F575" s="14">
        <f t="shared" si="49"/>
        <v>-4.4023809523809527</v>
      </c>
      <c r="G575" s="14">
        <v>0.54500000000000004</v>
      </c>
      <c r="H575" s="14">
        <v>-1.5940000000000001</v>
      </c>
      <c r="I575" s="14">
        <f t="shared" si="50"/>
        <v>-4.427777777777778</v>
      </c>
      <c r="J575" s="23">
        <v>0.54500000000000004</v>
      </c>
      <c r="K575" s="23">
        <v>-0.441</v>
      </c>
      <c r="L575" s="23">
        <f t="shared" si="51"/>
        <v>-1.05</v>
      </c>
      <c r="M575" s="23">
        <v>0.54500000000000004</v>
      </c>
      <c r="N575" s="23">
        <v>-0.41499999999999998</v>
      </c>
      <c r="O575" s="23">
        <f t="shared" si="52"/>
        <v>-1.4821428571428572</v>
      </c>
      <c r="P575" s="23">
        <v>0.54500000000000004</v>
      </c>
      <c r="Q575" s="23">
        <v>-0.4</v>
      </c>
      <c r="R575" s="23">
        <f t="shared" si="53"/>
        <v>-1.6666666666666667</v>
      </c>
    </row>
    <row r="576" spans="1:18" x14ac:dyDescent="0.25">
      <c r="A576" s="14">
        <v>0.54</v>
      </c>
      <c r="B576" s="14">
        <v>-0.95599999999999996</v>
      </c>
      <c r="C576" s="14">
        <f t="shared" si="48"/>
        <v>-3.4142857142857146</v>
      </c>
      <c r="D576" s="14">
        <v>0.54</v>
      </c>
      <c r="E576" s="14">
        <v>-1.865</v>
      </c>
      <c r="F576" s="14">
        <f t="shared" si="49"/>
        <v>-4.4404761904761907</v>
      </c>
      <c r="G576" s="14">
        <v>0.54</v>
      </c>
      <c r="H576" s="14">
        <v>-1.58</v>
      </c>
      <c r="I576" s="14">
        <f t="shared" si="50"/>
        <v>-4.3888888888888893</v>
      </c>
      <c r="J576" s="23">
        <v>0.54</v>
      </c>
      <c r="K576" s="23">
        <v>-0.45400000000000001</v>
      </c>
      <c r="L576" s="23">
        <f t="shared" si="51"/>
        <v>-1.0809523809523811</v>
      </c>
      <c r="M576" s="23">
        <v>0.54</v>
      </c>
      <c r="N576" s="23">
        <v>-0.41299999999999998</v>
      </c>
      <c r="O576" s="23">
        <f t="shared" si="52"/>
        <v>-1.4750000000000001</v>
      </c>
      <c r="P576" s="23">
        <v>0.54</v>
      </c>
      <c r="Q576" s="23">
        <v>-0.40699999999999997</v>
      </c>
      <c r="R576" s="23">
        <f t="shared" si="53"/>
        <v>-1.6958333333333333</v>
      </c>
    </row>
    <row r="577" spans="1:18" x14ac:dyDescent="0.25">
      <c r="A577" s="14">
        <v>0.53500000000000003</v>
      </c>
      <c r="B577" s="14">
        <v>-0.96699999999999997</v>
      </c>
      <c r="C577" s="14">
        <f t="shared" si="48"/>
        <v>-3.4535714285714287</v>
      </c>
      <c r="D577" s="14">
        <v>0.53500000000000003</v>
      </c>
      <c r="E577" s="14">
        <v>-1.8720000000000001</v>
      </c>
      <c r="F577" s="14">
        <f t="shared" si="49"/>
        <v>-4.4571428571428573</v>
      </c>
      <c r="G577" s="14">
        <v>0.53500000000000003</v>
      </c>
      <c r="H577" s="14">
        <v>-1.6120000000000001</v>
      </c>
      <c r="I577" s="14">
        <f t="shared" si="50"/>
        <v>-4.4777777777777779</v>
      </c>
      <c r="J577" s="23">
        <v>0.53500000000000003</v>
      </c>
      <c r="K577" s="23">
        <v>-0.42799999999999999</v>
      </c>
      <c r="L577" s="23">
        <f t="shared" si="51"/>
        <v>-1.019047619047619</v>
      </c>
      <c r="M577" s="23">
        <v>0.53500000000000003</v>
      </c>
      <c r="N577" s="23">
        <v>-0.41499999999999998</v>
      </c>
      <c r="O577" s="23">
        <f t="shared" si="52"/>
        <v>-1.4821428571428572</v>
      </c>
      <c r="P577" s="23">
        <v>0.53500000000000003</v>
      </c>
      <c r="Q577" s="23">
        <v>-0.39100000000000001</v>
      </c>
      <c r="R577" s="23">
        <f t="shared" si="53"/>
        <v>-1.6291666666666669</v>
      </c>
    </row>
    <row r="578" spans="1:18" x14ac:dyDescent="0.25">
      <c r="A578" s="14">
        <v>0.53</v>
      </c>
      <c r="B578" s="14">
        <v>-0.95899999999999996</v>
      </c>
      <c r="C578" s="14">
        <f t="shared" si="48"/>
        <v>-3.4250000000000003</v>
      </c>
      <c r="D578" s="14">
        <v>0.53</v>
      </c>
      <c r="E578" s="14">
        <v>-1.9039999999999999</v>
      </c>
      <c r="F578" s="14">
        <f t="shared" si="49"/>
        <v>-4.5333333333333332</v>
      </c>
      <c r="G578" s="14">
        <v>0.53</v>
      </c>
      <c r="H578" s="14">
        <v>-1.64</v>
      </c>
      <c r="I578" s="14">
        <f t="shared" si="50"/>
        <v>-4.5555555555555554</v>
      </c>
      <c r="J578" s="23">
        <v>0.53</v>
      </c>
      <c r="K578" s="23">
        <v>-0.441</v>
      </c>
      <c r="L578" s="23">
        <f t="shared" si="51"/>
        <v>-1.05</v>
      </c>
      <c r="M578" s="23">
        <v>0.53</v>
      </c>
      <c r="N578" s="23">
        <v>-0.41399999999999998</v>
      </c>
      <c r="O578" s="23">
        <f t="shared" si="52"/>
        <v>-1.4785714285714286</v>
      </c>
      <c r="P578" s="23">
        <v>0.53</v>
      </c>
      <c r="Q578" s="23">
        <v>-0.39600000000000002</v>
      </c>
      <c r="R578" s="23">
        <f t="shared" si="53"/>
        <v>-1.6500000000000001</v>
      </c>
    </row>
    <row r="579" spans="1:18" x14ac:dyDescent="0.25">
      <c r="A579" s="14">
        <v>0.52500000000000002</v>
      </c>
      <c r="B579" s="14">
        <v>-0.95899999999999996</v>
      </c>
      <c r="C579" s="14">
        <f t="shared" si="48"/>
        <v>-3.4250000000000003</v>
      </c>
      <c r="D579" s="14">
        <v>0.52500000000000002</v>
      </c>
      <c r="E579" s="14">
        <v>-1.925</v>
      </c>
      <c r="F579" s="14">
        <f t="shared" si="49"/>
        <v>-4.5833333333333339</v>
      </c>
      <c r="G579" s="14">
        <v>0.52500000000000002</v>
      </c>
      <c r="H579" s="14">
        <v>-1.637</v>
      </c>
      <c r="I579" s="14">
        <f t="shared" si="50"/>
        <v>-4.5472222222222225</v>
      </c>
      <c r="J579" s="23">
        <v>0.52500000000000002</v>
      </c>
      <c r="K579" s="23">
        <v>-0.45300000000000001</v>
      </c>
      <c r="L579" s="23">
        <f t="shared" si="51"/>
        <v>-1.0785714285714287</v>
      </c>
      <c r="M579" s="23">
        <v>0.52500000000000002</v>
      </c>
      <c r="N579" s="23">
        <v>-0.41</v>
      </c>
      <c r="O579" s="23">
        <f t="shared" si="52"/>
        <v>-1.4642857142857144</v>
      </c>
      <c r="P579" s="23">
        <v>0.52500000000000002</v>
      </c>
      <c r="Q579" s="23">
        <v>-0.40799999999999997</v>
      </c>
      <c r="R579" s="23">
        <f t="shared" si="53"/>
        <v>-1.7</v>
      </c>
    </row>
    <row r="580" spans="1:18" x14ac:dyDescent="0.25">
      <c r="A580" s="14">
        <v>0.52</v>
      </c>
      <c r="B580" s="14">
        <v>-0.96299999999999997</v>
      </c>
      <c r="C580" s="14">
        <f t="shared" si="48"/>
        <v>-3.4392857142857145</v>
      </c>
      <c r="D580" s="14">
        <v>0.52</v>
      </c>
      <c r="E580" s="14">
        <v>-1.931</v>
      </c>
      <c r="F580" s="14">
        <f t="shared" si="49"/>
        <v>-4.5976190476190482</v>
      </c>
      <c r="G580" s="14">
        <v>0.52</v>
      </c>
      <c r="H580" s="14">
        <v>-1.665</v>
      </c>
      <c r="I580" s="14">
        <f t="shared" si="50"/>
        <v>-4.625</v>
      </c>
      <c r="J580" s="23">
        <v>0.52</v>
      </c>
      <c r="K580" s="23">
        <v>-0.432</v>
      </c>
      <c r="L580" s="23">
        <f t="shared" si="51"/>
        <v>-1.0285714285714287</v>
      </c>
      <c r="M580" s="23">
        <v>0.52</v>
      </c>
      <c r="N580" s="23">
        <v>-0.42299999999999999</v>
      </c>
      <c r="O580" s="23">
        <f t="shared" si="52"/>
        <v>-1.5107142857142859</v>
      </c>
      <c r="P580" s="23">
        <v>0.52</v>
      </c>
      <c r="Q580" s="23">
        <v>-0.38800000000000001</v>
      </c>
      <c r="R580" s="23">
        <f t="shared" si="53"/>
        <v>-1.6166666666666667</v>
      </c>
    </row>
    <row r="581" spans="1:18" x14ac:dyDescent="0.25">
      <c r="A581" s="14">
        <v>0.51500000000000001</v>
      </c>
      <c r="B581" s="14">
        <v>-0.96399999999999997</v>
      </c>
      <c r="C581" s="14">
        <f t="shared" ref="C581:C644" si="54">B581/(0.7*0.4)</f>
        <v>-3.4428571428571431</v>
      </c>
      <c r="D581" s="14">
        <v>0.51500000000000001</v>
      </c>
      <c r="E581" s="14">
        <v>-1.9610000000000001</v>
      </c>
      <c r="F581" s="14">
        <f t="shared" ref="F581:F644" si="55">E581/(0.7*0.6)</f>
        <v>-4.6690476190476193</v>
      </c>
      <c r="G581" s="14">
        <v>0.51500000000000001</v>
      </c>
      <c r="H581" s="14">
        <v>-1.6950000000000001</v>
      </c>
      <c r="I581" s="14">
        <f t="shared" ref="I581:I644" si="56">H581/(0.6*0.6)</f>
        <v>-4.7083333333333339</v>
      </c>
      <c r="J581" s="23">
        <v>0.51500000000000001</v>
      </c>
      <c r="K581" s="23">
        <v>-0.44600000000000001</v>
      </c>
      <c r="L581" s="23">
        <f t="shared" ref="L581:L644" si="57">K581/(0.6*0.7)</f>
        <v>-1.0619047619047619</v>
      </c>
      <c r="M581" s="23">
        <v>0.51500000000000001</v>
      </c>
      <c r="N581" s="23">
        <v>-0.41199999999999998</v>
      </c>
      <c r="O581" s="23">
        <f t="shared" ref="O581:O644" si="58">N581/(0.4*0.7)</f>
        <v>-1.4714285714285715</v>
      </c>
      <c r="P581" s="23">
        <v>0.51500000000000001</v>
      </c>
      <c r="Q581" s="23">
        <v>-0.39700000000000002</v>
      </c>
      <c r="R581" s="23">
        <f t="shared" ref="R581:R644" si="59">Q581/(0.4*0.6)</f>
        <v>-1.6541666666666668</v>
      </c>
    </row>
    <row r="582" spans="1:18" x14ac:dyDescent="0.25">
      <c r="A582" s="14">
        <v>0.51</v>
      </c>
      <c r="B582" s="14">
        <v>-0.96299999999999997</v>
      </c>
      <c r="C582" s="14">
        <f t="shared" si="54"/>
        <v>-3.4392857142857145</v>
      </c>
      <c r="D582" s="14">
        <v>0.51</v>
      </c>
      <c r="E582" s="14">
        <v>-1.974</v>
      </c>
      <c r="F582" s="14">
        <f t="shared" si="55"/>
        <v>-4.7</v>
      </c>
      <c r="G582" s="14">
        <v>0.51</v>
      </c>
      <c r="H582" s="14">
        <v>-1.6890000000000001</v>
      </c>
      <c r="I582" s="14">
        <f t="shared" si="56"/>
        <v>-4.6916666666666673</v>
      </c>
      <c r="J582" s="23">
        <v>0.51</v>
      </c>
      <c r="K582" s="23">
        <v>-0.45300000000000001</v>
      </c>
      <c r="L582" s="23">
        <f t="shared" si="57"/>
        <v>-1.0785714285714287</v>
      </c>
      <c r="M582" s="23">
        <v>0.51</v>
      </c>
      <c r="N582" s="23">
        <v>-0.42</v>
      </c>
      <c r="O582" s="23">
        <f t="shared" si="58"/>
        <v>-1.5</v>
      </c>
      <c r="P582" s="23">
        <v>0.51</v>
      </c>
      <c r="Q582" s="23">
        <v>-0.40400000000000003</v>
      </c>
      <c r="R582" s="23">
        <f t="shared" si="59"/>
        <v>-1.6833333333333336</v>
      </c>
    </row>
    <row r="583" spans="1:18" x14ac:dyDescent="0.25">
      <c r="A583" s="14">
        <v>0.505</v>
      </c>
      <c r="B583" s="14">
        <v>-0.97099999999999997</v>
      </c>
      <c r="C583" s="14">
        <f t="shared" si="54"/>
        <v>-3.467857142857143</v>
      </c>
      <c r="D583" s="14">
        <v>0.505</v>
      </c>
      <c r="E583" s="14">
        <v>-1.9890000000000001</v>
      </c>
      <c r="F583" s="14">
        <f t="shared" si="55"/>
        <v>-4.7357142857142858</v>
      </c>
      <c r="G583" s="14">
        <v>0.505</v>
      </c>
      <c r="H583" s="14">
        <v>-1.7090000000000001</v>
      </c>
      <c r="I583" s="14">
        <f t="shared" si="56"/>
        <v>-4.7472222222222227</v>
      </c>
      <c r="J583" s="23">
        <v>0.505</v>
      </c>
      <c r="K583" s="23">
        <v>-0.43099999999999999</v>
      </c>
      <c r="L583" s="23">
        <f t="shared" si="57"/>
        <v>-1.0261904761904763</v>
      </c>
      <c r="M583" s="23">
        <v>0.505</v>
      </c>
      <c r="N583" s="23">
        <v>-0.42599999999999999</v>
      </c>
      <c r="O583" s="23">
        <f t="shared" si="58"/>
        <v>-1.5214285714285716</v>
      </c>
      <c r="P583" s="23">
        <v>0.505</v>
      </c>
      <c r="Q583" s="23">
        <v>-0.38700000000000001</v>
      </c>
      <c r="R583" s="23">
        <f t="shared" si="59"/>
        <v>-1.6125</v>
      </c>
    </row>
    <row r="584" spans="1:18" x14ac:dyDescent="0.25">
      <c r="A584" s="14">
        <v>0.5</v>
      </c>
      <c r="B584" s="14">
        <v>-0.97299999999999998</v>
      </c>
      <c r="C584" s="14">
        <f t="shared" si="54"/>
        <v>-3.4750000000000001</v>
      </c>
      <c r="D584" s="14">
        <v>0.5</v>
      </c>
      <c r="E584" s="14">
        <v>-2.0179999999999998</v>
      </c>
      <c r="F584" s="14">
        <f t="shared" si="55"/>
        <v>-4.8047619047619046</v>
      </c>
      <c r="G584" s="14">
        <v>0.5</v>
      </c>
      <c r="H584" s="14">
        <v>-1.7350000000000001</v>
      </c>
      <c r="I584" s="14">
        <f t="shared" si="56"/>
        <v>-4.8194444444444446</v>
      </c>
      <c r="J584" s="23">
        <v>0.5</v>
      </c>
      <c r="K584" s="23">
        <v>-0.441</v>
      </c>
      <c r="L584" s="23">
        <f t="shared" si="57"/>
        <v>-1.05</v>
      </c>
      <c r="M584" s="23">
        <v>0.5</v>
      </c>
      <c r="N584" s="23">
        <v>-0.41899999999999998</v>
      </c>
      <c r="O584" s="23">
        <f t="shared" si="58"/>
        <v>-1.4964285714285714</v>
      </c>
      <c r="P584" s="23">
        <v>0.5</v>
      </c>
      <c r="Q584" s="23">
        <v>-0.39700000000000002</v>
      </c>
      <c r="R584" s="23">
        <f t="shared" si="59"/>
        <v>-1.6541666666666668</v>
      </c>
    </row>
    <row r="585" spans="1:18" x14ac:dyDescent="0.25">
      <c r="A585" s="14">
        <v>0.495</v>
      </c>
      <c r="B585" s="14">
        <v>-0.96799999999999997</v>
      </c>
      <c r="C585" s="14">
        <f t="shared" si="54"/>
        <v>-3.4571428571428573</v>
      </c>
      <c r="D585" s="14">
        <v>0.495</v>
      </c>
      <c r="E585" s="14">
        <v>-2.0190000000000001</v>
      </c>
      <c r="F585" s="14">
        <f t="shared" si="55"/>
        <v>-4.8071428571428578</v>
      </c>
      <c r="G585" s="14">
        <v>0.495</v>
      </c>
      <c r="H585" s="14">
        <v>-1.7250000000000001</v>
      </c>
      <c r="I585" s="14">
        <f t="shared" si="56"/>
        <v>-4.791666666666667</v>
      </c>
      <c r="J585" s="23">
        <v>0.495</v>
      </c>
      <c r="K585" s="23">
        <v>-0.45600000000000002</v>
      </c>
      <c r="L585" s="23">
        <f t="shared" si="57"/>
        <v>-1.0857142857142859</v>
      </c>
      <c r="M585" s="23">
        <v>0.495</v>
      </c>
      <c r="N585" s="23">
        <v>-0.42099999999999999</v>
      </c>
      <c r="O585" s="23">
        <f t="shared" si="58"/>
        <v>-1.5035714285714288</v>
      </c>
      <c r="P585" s="23">
        <v>0.495</v>
      </c>
      <c r="Q585" s="23">
        <v>-0.40600000000000003</v>
      </c>
      <c r="R585" s="23">
        <f t="shared" si="59"/>
        <v>-1.6916666666666669</v>
      </c>
    </row>
    <row r="586" spans="1:18" x14ac:dyDescent="0.25">
      <c r="A586" s="14">
        <v>0.49</v>
      </c>
      <c r="B586" s="14">
        <v>-0.98199999999999998</v>
      </c>
      <c r="C586" s="14">
        <f t="shared" si="54"/>
        <v>-3.5071428571428576</v>
      </c>
      <c r="D586" s="14">
        <v>0.49</v>
      </c>
      <c r="E586" s="14">
        <v>-2.0379999999999998</v>
      </c>
      <c r="F586" s="14">
        <f t="shared" si="55"/>
        <v>-4.852380952380952</v>
      </c>
      <c r="G586" s="14">
        <v>0.49</v>
      </c>
      <c r="H586" s="14">
        <v>-1.7490000000000001</v>
      </c>
      <c r="I586" s="14">
        <f t="shared" si="56"/>
        <v>-4.8583333333333334</v>
      </c>
      <c r="J586" s="23">
        <v>0.49</v>
      </c>
      <c r="K586" s="23">
        <v>-0.432</v>
      </c>
      <c r="L586" s="23">
        <f t="shared" si="57"/>
        <v>-1.0285714285714287</v>
      </c>
      <c r="M586" s="23">
        <v>0.49</v>
      </c>
      <c r="N586" s="23">
        <v>-0.434</v>
      </c>
      <c r="O586" s="23">
        <f t="shared" si="58"/>
        <v>-1.55</v>
      </c>
      <c r="P586" s="23">
        <v>0.49</v>
      </c>
      <c r="Q586" s="23">
        <v>-0.39</v>
      </c>
      <c r="R586" s="23">
        <f t="shared" si="59"/>
        <v>-1.6250000000000002</v>
      </c>
    </row>
    <row r="587" spans="1:18" x14ac:dyDescent="0.25">
      <c r="A587" s="14">
        <v>0.48499999999999999</v>
      </c>
      <c r="B587" s="14">
        <v>-0.97499999999999998</v>
      </c>
      <c r="C587" s="14">
        <f t="shared" si="54"/>
        <v>-3.4821428571428572</v>
      </c>
      <c r="D587" s="14">
        <v>0.48499999999999999</v>
      </c>
      <c r="E587" s="14">
        <v>-2.0489999999999999</v>
      </c>
      <c r="F587" s="14">
        <f t="shared" si="55"/>
        <v>-4.878571428571429</v>
      </c>
      <c r="G587" s="14">
        <v>0.48499999999999999</v>
      </c>
      <c r="H587" s="14">
        <v>-1.7729999999999999</v>
      </c>
      <c r="I587" s="14">
        <f t="shared" si="56"/>
        <v>-4.9249999999999998</v>
      </c>
      <c r="J587" s="23">
        <v>0.48499999999999999</v>
      </c>
      <c r="K587" s="23">
        <v>-0.44</v>
      </c>
      <c r="L587" s="23">
        <f t="shared" si="57"/>
        <v>-1.0476190476190477</v>
      </c>
      <c r="M587" s="23">
        <v>0.48499999999999999</v>
      </c>
      <c r="N587" s="23">
        <v>-0.42199999999999999</v>
      </c>
      <c r="O587" s="23">
        <f t="shared" si="58"/>
        <v>-1.5071428571428573</v>
      </c>
      <c r="P587" s="23">
        <v>0.48499999999999999</v>
      </c>
      <c r="Q587" s="23">
        <v>-0.39600000000000002</v>
      </c>
      <c r="R587" s="23">
        <f t="shared" si="59"/>
        <v>-1.6500000000000001</v>
      </c>
    </row>
    <row r="588" spans="1:18" x14ac:dyDescent="0.25">
      <c r="A588" s="14">
        <v>0.48</v>
      </c>
      <c r="B588" s="14">
        <v>-0.97799999999999998</v>
      </c>
      <c r="C588" s="14">
        <f t="shared" si="54"/>
        <v>-3.4928571428571433</v>
      </c>
      <c r="D588" s="14">
        <v>0.48</v>
      </c>
      <c r="E588" s="14">
        <v>-2.0489999999999999</v>
      </c>
      <c r="F588" s="14">
        <f t="shared" si="55"/>
        <v>-4.878571428571429</v>
      </c>
      <c r="G588" s="14">
        <v>0.48</v>
      </c>
      <c r="H588" s="14">
        <v>-1.764</v>
      </c>
      <c r="I588" s="14">
        <f t="shared" si="56"/>
        <v>-4.9000000000000004</v>
      </c>
      <c r="J588" s="23">
        <v>0.48</v>
      </c>
      <c r="K588" s="23">
        <v>-0.45300000000000001</v>
      </c>
      <c r="L588" s="23">
        <f t="shared" si="57"/>
        <v>-1.0785714285714287</v>
      </c>
      <c r="M588" s="23">
        <v>0.48</v>
      </c>
      <c r="N588" s="23">
        <v>-0.42199999999999999</v>
      </c>
      <c r="O588" s="23">
        <f t="shared" si="58"/>
        <v>-1.5071428571428573</v>
      </c>
      <c r="P588" s="23">
        <v>0.48</v>
      </c>
      <c r="Q588" s="23">
        <v>-0.41399999999999998</v>
      </c>
      <c r="R588" s="23">
        <f t="shared" si="59"/>
        <v>-1.7249999999999999</v>
      </c>
    </row>
    <row r="589" spans="1:18" x14ac:dyDescent="0.25">
      <c r="A589" s="14">
        <v>0.47499999999999998</v>
      </c>
      <c r="B589" s="14">
        <v>-0.98199999999999998</v>
      </c>
      <c r="C589" s="14">
        <f t="shared" si="54"/>
        <v>-3.5071428571428576</v>
      </c>
      <c r="D589" s="14">
        <v>0.47499999999999998</v>
      </c>
      <c r="E589" s="14">
        <v>-2.0579999999999998</v>
      </c>
      <c r="F589" s="14">
        <f t="shared" si="55"/>
        <v>-4.8999999999999995</v>
      </c>
      <c r="G589" s="14">
        <v>0.47499999999999998</v>
      </c>
      <c r="H589" s="14">
        <v>-1.778</v>
      </c>
      <c r="I589" s="14">
        <f t="shared" si="56"/>
        <v>-4.9388888888888891</v>
      </c>
      <c r="J589" s="23">
        <v>0.47499999999999998</v>
      </c>
      <c r="K589" s="23">
        <v>-0.433</v>
      </c>
      <c r="L589" s="23">
        <f t="shared" si="57"/>
        <v>-1.0309523809523811</v>
      </c>
      <c r="M589" s="23">
        <v>0.47499999999999998</v>
      </c>
      <c r="N589" s="23">
        <v>-0.433</v>
      </c>
      <c r="O589" s="23">
        <f t="shared" si="58"/>
        <v>-1.5464285714285715</v>
      </c>
      <c r="P589" s="23">
        <v>0.47499999999999998</v>
      </c>
      <c r="Q589" s="23">
        <v>-0.39300000000000002</v>
      </c>
      <c r="R589" s="23">
        <f t="shared" si="59"/>
        <v>-1.6375000000000002</v>
      </c>
    </row>
    <row r="590" spans="1:18" x14ac:dyDescent="0.25">
      <c r="A590" s="14">
        <v>0.47</v>
      </c>
      <c r="B590" s="14">
        <v>-0.97499999999999998</v>
      </c>
      <c r="C590" s="14">
        <f t="shared" si="54"/>
        <v>-3.4821428571428572</v>
      </c>
      <c r="D590" s="14">
        <v>0.47</v>
      </c>
      <c r="E590" s="14">
        <v>-2.0779999999999998</v>
      </c>
      <c r="F590" s="14">
        <f t="shared" si="55"/>
        <v>-4.9476190476190478</v>
      </c>
      <c r="G590" s="14">
        <v>0.47</v>
      </c>
      <c r="H590" s="14">
        <v>-1.7969999999999999</v>
      </c>
      <c r="I590" s="14">
        <f t="shared" si="56"/>
        <v>-4.9916666666666663</v>
      </c>
      <c r="J590" s="23">
        <v>0.47</v>
      </c>
      <c r="K590" s="23">
        <v>-0.439</v>
      </c>
      <c r="L590" s="23">
        <f t="shared" si="57"/>
        <v>-1.0452380952380953</v>
      </c>
      <c r="M590" s="23">
        <v>0.47</v>
      </c>
      <c r="N590" s="23">
        <v>-0.41599999999999998</v>
      </c>
      <c r="O590" s="23">
        <f t="shared" si="58"/>
        <v>-1.4857142857142858</v>
      </c>
      <c r="P590" s="23">
        <v>0.47</v>
      </c>
      <c r="Q590" s="23">
        <v>-0.4</v>
      </c>
      <c r="R590" s="23">
        <f t="shared" si="59"/>
        <v>-1.6666666666666667</v>
      </c>
    </row>
    <row r="591" spans="1:18" x14ac:dyDescent="0.25">
      <c r="A591" s="14">
        <v>0.46500000000000002</v>
      </c>
      <c r="B591" s="14">
        <v>-0.97299999999999998</v>
      </c>
      <c r="C591" s="14">
        <f t="shared" si="54"/>
        <v>-3.4750000000000001</v>
      </c>
      <c r="D591" s="14">
        <v>0.46500000000000002</v>
      </c>
      <c r="E591" s="14">
        <v>-2.069</v>
      </c>
      <c r="F591" s="14">
        <f t="shared" si="55"/>
        <v>-4.9261904761904765</v>
      </c>
      <c r="G591" s="14">
        <v>0.46500000000000002</v>
      </c>
      <c r="H591" s="14">
        <v>-1.7809999999999999</v>
      </c>
      <c r="I591" s="14">
        <f t="shared" si="56"/>
        <v>-4.947222222222222</v>
      </c>
      <c r="J591" s="23">
        <v>0.46500000000000002</v>
      </c>
      <c r="K591" s="23">
        <v>-0.45400000000000001</v>
      </c>
      <c r="L591" s="23">
        <f t="shared" si="57"/>
        <v>-1.0809523809523811</v>
      </c>
      <c r="M591" s="23">
        <v>0.46500000000000002</v>
      </c>
      <c r="N591" s="23">
        <v>-0.42199999999999999</v>
      </c>
      <c r="O591" s="23">
        <f t="shared" si="58"/>
        <v>-1.5071428571428573</v>
      </c>
      <c r="P591" s="23">
        <v>0.46500000000000002</v>
      </c>
      <c r="Q591" s="23">
        <v>-0.41099999999999998</v>
      </c>
      <c r="R591" s="23">
        <f t="shared" si="59"/>
        <v>-1.7124999999999999</v>
      </c>
    </row>
    <row r="592" spans="1:18" x14ac:dyDescent="0.25">
      <c r="A592" s="14">
        <v>0.46</v>
      </c>
      <c r="B592" s="14">
        <v>-0.98</v>
      </c>
      <c r="C592" s="14">
        <f t="shared" si="54"/>
        <v>-3.5000000000000004</v>
      </c>
      <c r="D592" s="14">
        <v>0.46</v>
      </c>
      <c r="E592" s="14">
        <v>-2.073</v>
      </c>
      <c r="F592" s="14">
        <f t="shared" si="55"/>
        <v>-4.9357142857142859</v>
      </c>
      <c r="G592" s="14">
        <v>0.46</v>
      </c>
      <c r="H592" s="14">
        <v>-1.792</v>
      </c>
      <c r="I592" s="14">
        <f t="shared" si="56"/>
        <v>-4.9777777777777779</v>
      </c>
      <c r="J592" s="23">
        <v>0.46</v>
      </c>
      <c r="K592" s="23">
        <v>-0.42699999999999999</v>
      </c>
      <c r="L592" s="23">
        <f t="shared" si="57"/>
        <v>-1.0166666666666666</v>
      </c>
      <c r="M592" s="23">
        <v>0.46</v>
      </c>
      <c r="N592" s="23">
        <v>-0.435</v>
      </c>
      <c r="O592" s="23">
        <f t="shared" si="58"/>
        <v>-1.5535714285714288</v>
      </c>
      <c r="P592" s="23">
        <v>0.46</v>
      </c>
      <c r="Q592" s="23">
        <v>-0.39100000000000001</v>
      </c>
      <c r="R592" s="23">
        <f t="shared" si="59"/>
        <v>-1.6291666666666669</v>
      </c>
    </row>
    <row r="593" spans="1:18" x14ac:dyDescent="0.25">
      <c r="A593" s="14">
        <v>0.45500000000000002</v>
      </c>
      <c r="B593" s="14">
        <v>-0.97599999999999998</v>
      </c>
      <c r="C593" s="14">
        <f t="shared" si="54"/>
        <v>-3.4857142857142862</v>
      </c>
      <c r="D593" s="14">
        <v>0.45500000000000002</v>
      </c>
      <c r="E593" s="14">
        <v>-2.089</v>
      </c>
      <c r="F593" s="14">
        <f t="shared" si="55"/>
        <v>-4.9738095238095239</v>
      </c>
      <c r="G593" s="14">
        <v>0.45500000000000002</v>
      </c>
      <c r="H593" s="14">
        <v>-1.819</v>
      </c>
      <c r="I593" s="14">
        <f t="shared" si="56"/>
        <v>-5.052777777777778</v>
      </c>
      <c r="J593" s="23">
        <v>0.45500000000000002</v>
      </c>
      <c r="K593" s="23">
        <v>-0.439</v>
      </c>
      <c r="L593" s="23">
        <f t="shared" si="57"/>
        <v>-1.0452380952380953</v>
      </c>
      <c r="M593" s="23">
        <v>0.45500000000000002</v>
      </c>
      <c r="N593" s="23">
        <v>-0.41799999999999998</v>
      </c>
      <c r="O593" s="23">
        <f t="shared" si="58"/>
        <v>-1.4928571428571429</v>
      </c>
      <c r="P593" s="23">
        <v>0.45500000000000002</v>
      </c>
      <c r="Q593" s="23">
        <v>-0.39900000000000002</v>
      </c>
      <c r="R593" s="23">
        <f t="shared" si="59"/>
        <v>-1.6625000000000001</v>
      </c>
    </row>
    <row r="594" spans="1:18" x14ac:dyDescent="0.25">
      <c r="A594" s="14">
        <v>0.45</v>
      </c>
      <c r="B594" s="14">
        <v>-0.97099999999999997</v>
      </c>
      <c r="C594" s="14">
        <f t="shared" si="54"/>
        <v>-3.467857142857143</v>
      </c>
      <c r="D594" s="14">
        <v>0.45</v>
      </c>
      <c r="E594" s="14">
        <v>-2.0760000000000001</v>
      </c>
      <c r="F594" s="14">
        <f t="shared" si="55"/>
        <v>-4.9428571428571431</v>
      </c>
      <c r="G594" s="14">
        <v>0.45</v>
      </c>
      <c r="H594" s="14">
        <v>-1.7929999999999999</v>
      </c>
      <c r="I594" s="14">
        <f t="shared" si="56"/>
        <v>-4.9805555555555552</v>
      </c>
      <c r="J594" s="23">
        <v>0.45</v>
      </c>
      <c r="K594" s="23">
        <v>-0.45400000000000001</v>
      </c>
      <c r="L594" s="23">
        <f t="shared" si="57"/>
        <v>-1.0809523809523811</v>
      </c>
      <c r="M594" s="23">
        <v>0.45</v>
      </c>
      <c r="N594" s="23">
        <v>-0.42399999999999999</v>
      </c>
      <c r="O594" s="23">
        <f t="shared" si="58"/>
        <v>-1.5142857142857145</v>
      </c>
      <c r="P594" s="23">
        <v>0.45</v>
      </c>
      <c r="Q594" s="23">
        <v>-0.41599999999999998</v>
      </c>
      <c r="R594" s="23">
        <f t="shared" si="59"/>
        <v>-1.7333333333333334</v>
      </c>
    </row>
    <row r="595" spans="1:18" x14ac:dyDescent="0.25">
      <c r="A595" s="14">
        <v>0.44500000000000001</v>
      </c>
      <c r="B595" s="14">
        <v>-0.98299999999999998</v>
      </c>
      <c r="C595" s="14">
        <f t="shared" si="54"/>
        <v>-3.5107142857142861</v>
      </c>
      <c r="D595" s="14">
        <v>0.44500000000000001</v>
      </c>
      <c r="E595" s="14">
        <v>-2.0750000000000002</v>
      </c>
      <c r="F595" s="14">
        <f t="shared" si="55"/>
        <v>-4.9404761904761907</v>
      </c>
      <c r="G595" s="14">
        <v>0.44500000000000001</v>
      </c>
      <c r="H595" s="14">
        <v>-1.804</v>
      </c>
      <c r="I595" s="14">
        <f t="shared" si="56"/>
        <v>-5.0111111111111111</v>
      </c>
      <c r="J595" s="23">
        <v>0.44500000000000001</v>
      </c>
      <c r="K595" s="23">
        <v>-0.432</v>
      </c>
      <c r="L595" s="23">
        <f t="shared" si="57"/>
        <v>-1.0285714285714287</v>
      </c>
      <c r="M595" s="23">
        <v>0.44500000000000001</v>
      </c>
      <c r="N595" s="23">
        <v>-0.439</v>
      </c>
      <c r="O595" s="23">
        <f t="shared" si="58"/>
        <v>-1.5678571428571431</v>
      </c>
      <c r="P595" s="23">
        <v>0.44500000000000001</v>
      </c>
      <c r="Q595" s="23">
        <v>-0.39500000000000002</v>
      </c>
      <c r="R595" s="23">
        <f t="shared" si="59"/>
        <v>-1.6458333333333335</v>
      </c>
    </row>
    <row r="596" spans="1:18" x14ac:dyDescent="0.25">
      <c r="A596" s="14">
        <v>0.44</v>
      </c>
      <c r="B596" s="14">
        <v>-0.97499999999999998</v>
      </c>
      <c r="C596" s="14">
        <f t="shared" si="54"/>
        <v>-3.4821428571428572</v>
      </c>
      <c r="D596" s="14">
        <v>0.44</v>
      </c>
      <c r="E596" s="14">
        <v>-2.089</v>
      </c>
      <c r="F596" s="14">
        <f t="shared" si="55"/>
        <v>-4.9738095238095239</v>
      </c>
      <c r="G596" s="14">
        <v>0.44</v>
      </c>
      <c r="H596" s="14">
        <v>-1.819</v>
      </c>
      <c r="I596" s="14">
        <f t="shared" si="56"/>
        <v>-5.052777777777778</v>
      </c>
      <c r="J596" s="23">
        <v>0.44</v>
      </c>
      <c r="K596" s="23">
        <v>-0.45</v>
      </c>
      <c r="L596" s="23">
        <f t="shared" si="57"/>
        <v>-1.0714285714285714</v>
      </c>
      <c r="M596" s="23">
        <v>0.44</v>
      </c>
      <c r="N596" s="23">
        <v>-0.41699999999999998</v>
      </c>
      <c r="O596" s="23">
        <f t="shared" si="58"/>
        <v>-1.4892857142857143</v>
      </c>
      <c r="P596" s="23">
        <v>0.44</v>
      </c>
      <c r="Q596" s="23">
        <v>-0.40200000000000002</v>
      </c>
      <c r="R596" s="23">
        <f t="shared" si="59"/>
        <v>-1.6750000000000003</v>
      </c>
    </row>
    <row r="597" spans="1:18" x14ac:dyDescent="0.25">
      <c r="A597" s="14">
        <v>0.435</v>
      </c>
      <c r="B597" s="14">
        <v>-0.96799999999999997</v>
      </c>
      <c r="C597" s="14">
        <f t="shared" si="54"/>
        <v>-3.4571428571428573</v>
      </c>
      <c r="D597" s="14">
        <v>0.435</v>
      </c>
      <c r="E597" s="14">
        <v>-2.0680000000000001</v>
      </c>
      <c r="F597" s="14">
        <f t="shared" si="55"/>
        <v>-4.9238095238095241</v>
      </c>
      <c r="G597" s="14">
        <v>0.435</v>
      </c>
      <c r="H597" s="14">
        <v>-1.7869999999999999</v>
      </c>
      <c r="I597" s="14">
        <f t="shared" si="56"/>
        <v>-4.9638888888888886</v>
      </c>
      <c r="J597" s="23">
        <v>0.435</v>
      </c>
      <c r="K597" s="23">
        <v>-0.45600000000000002</v>
      </c>
      <c r="L597" s="23">
        <f t="shared" si="57"/>
        <v>-1.0857142857142859</v>
      </c>
      <c r="M597" s="23">
        <v>0.435</v>
      </c>
      <c r="N597" s="23">
        <v>-0.42499999999999999</v>
      </c>
      <c r="O597" s="23">
        <f t="shared" si="58"/>
        <v>-1.517857142857143</v>
      </c>
      <c r="P597" s="23">
        <v>0.435</v>
      </c>
      <c r="Q597" s="23">
        <v>-0.41399999999999998</v>
      </c>
      <c r="R597" s="23">
        <f t="shared" si="59"/>
        <v>-1.7249999999999999</v>
      </c>
    </row>
    <row r="598" spans="1:18" x14ac:dyDescent="0.25">
      <c r="A598" s="14">
        <v>0.43</v>
      </c>
      <c r="B598" s="14">
        <v>-0.97799999999999998</v>
      </c>
      <c r="C598" s="14">
        <f t="shared" si="54"/>
        <v>-3.4928571428571433</v>
      </c>
      <c r="D598" s="14">
        <v>0.43</v>
      </c>
      <c r="E598" s="14">
        <v>-2.0659999999999998</v>
      </c>
      <c r="F598" s="14">
        <f t="shared" si="55"/>
        <v>-4.9190476190476184</v>
      </c>
      <c r="G598" s="14">
        <v>0.43</v>
      </c>
      <c r="H598" s="14">
        <v>-1.7969999999999999</v>
      </c>
      <c r="I598" s="14">
        <f t="shared" si="56"/>
        <v>-4.9916666666666663</v>
      </c>
      <c r="J598" s="23">
        <v>0.43</v>
      </c>
      <c r="K598" s="23">
        <v>-0.44</v>
      </c>
      <c r="L598" s="23">
        <f t="shared" si="57"/>
        <v>-1.0476190476190477</v>
      </c>
      <c r="M598" s="23">
        <v>0.43</v>
      </c>
      <c r="N598" s="23">
        <v>-0.434</v>
      </c>
      <c r="O598" s="23">
        <f t="shared" si="58"/>
        <v>-1.55</v>
      </c>
      <c r="P598" s="23">
        <v>0.43</v>
      </c>
      <c r="Q598" s="23">
        <v>-0.39200000000000002</v>
      </c>
      <c r="R598" s="23">
        <f t="shared" si="59"/>
        <v>-1.6333333333333335</v>
      </c>
    </row>
    <row r="599" spans="1:18" x14ac:dyDescent="0.25">
      <c r="A599" s="14">
        <v>0.42499999999999999</v>
      </c>
      <c r="B599" s="14">
        <v>-0.95699999999999996</v>
      </c>
      <c r="C599" s="14">
        <f t="shared" si="54"/>
        <v>-3.4178571428571431</v>
      </c>
      <c r="D599" s="14">
        <v>0.42499999999999999</v>
      </c>
      <c r="E599" s="14">
        <v>-2.073</v>
      </c>
      <c r="F599" s="14">
        <f t="shared" si="55"/>
        <v>-4.9357142857142859</v>
      </c>
      <c r="G599" s="14">
        <v>0.42499999999999999</v>
      </c>
      <c r="H599" s="14">
        <v>-1.8080000000000001</v>
      </c>
      <c r="I599" s="14">
        <f t="shared" si="56"/>
        <v>-5.0222222222222221</v>
      </c>
      <c r="J599" s="23">
        <v>0.42499999999999999</v>
      </c>
      <c r="K599" s="23">
        <v>-0.44700000000000001</v>
      </c>
      <c r="L599" s="23">
        <f t="shared" si="57"/>
        <v>-1.0642857142857143</v>
      </c>
      <c r="M599" s="23">
        <v>0.42499999999999999</v>
      </c>
      <c r="N599" s="23">
        <v>-0.41799999999999998</v>
      </c>
      <c r="O599" s="23">
        <f t="shared" si="58"/>
        <v>-1.4928571428571429</v>
      </c>
      <c r="P599" s="23">
        <v>0.42499999999999999</v>
      </c>
      <c r="Q599" s="23">
        <v>-0.40200000000000002</v>
      </c>
      <c r="R599" s="23">
        <f t="shared" si="59"/>
        <v>-1.6750000000000003</v>
      </c>
    </row>
    <row r="600" spans="1:18" x14ac:dyDescent="0.25">
      <c r="A600" s="14">
        <v>0.42</v>
      </c>
      <c r="B600" s="14">
        <v>-0.96899999999999997</v>
      </c>
      <c r="C600" s="14">
        <f t="shared" si="54"/>
        <v>-3.4607142857142859</v>
      </c>
      <c r="D600" s="14">
        <v>0.42</v>
      </c>
      <c r="E600" s="14">
        <v>-2.0510000000000002</v>
      </c>
      <c r="F600" s="14">
        <f t="shared" si="55"/>
        <v>-4.8833333333333337</v>
      </c>
      <c r="G600" s="14">
        <v>0.42</v>
      </c>
      <c r="H600" s="14">
        <v>-1.782</v>
      </c>
      <c r="I600" s="14">
        <f t="shared" si="56"/>
        <v>-4.95</v>
      </c>
      <c r="J600" s="23">
        <v>0.42</v>
      </c>
      <c r="K600" s="23">
        <v>-0.45800000000000002</v>
      </c>
      <c r="L600" s="23">
        <f t="shared" si="57"/>
        <v>-1.0904761904761906</v>
      </c>
      <c r="M600" s="23">
        <v>0.42</v>
      </c>
      <c r="N600" s="23">
        <v>-0.41599999999999998</v>
      </c>
      <c r="O600" s="23">
        <f t="shared" si="58"/>
        <v>-1.4857142857142858</v>
      </c>
      <c r="P600" s="23">
        <v>0.42</v>
      </c>
      <c r="Q600" s="23">
        <v>-0.41</v>
      </c>
      <c r="R600" s="23">
        <f t="shared" si="59"/>
        <v>-1.7083333333333333</v>
      </c>
    </row>
    <row r="601" spans="1:18" x14ac:dyDescent="0.25">
      <c r="A601" s="14">
        <v>0.41499999999999998</v>
      </c>
      <c r="B601" s="14">
        <v>-0.96799999999999997</v>
      </c>
      <c r="C601" s="14">
        <f t="shared" si="54"/>
        <v>-3.4571428571428573</v>
      </c>
      <c r="D601" s="14">
        <v>0.41499999999999998</v>
      </c>
      <c r="E601" s="14">
        <v>-2.0419999999999998</v>
      </c>
      <c r="F601" s="14">
        <f t="shared" si="55"/>
        <v>-4.8619047619047615</v>
      </c>
      <c r="G601" s="14">
        <v>0.41499999999999998</v>
      </c>
      <c r="H601" s="14">
        <v>-1.7789999999999999</v>
      </c>
      <c r="I601" s="14">
        <f t="shared" si="56"/>
        <v>-4.9416666666666664</v>
      </c>
      <c r="J601" s="23">
        <v>0.41499999999999998</v>
      </c>
      <c r="K601" s="23">
        <v>-0.442</v>
      </c>
      <c r="L601" s="23">
        <f t="shared" si="57"/>
        <v>-1.0523809523809524</v>
      </c>
      <c r="M601" s="23">
        <v>0.41499999999999998</v>
      </c>
      <c r="N601" s="23">
        <v>-0.433</v>
      </c>
      <c r="O601" s="23">
        <f t="shared" si="58"/>
        <v>-1.5464285714285715</v>
      </c>
      <c r="P601" s="23">
        <v>0.41499999999999998</v>
      </c>
      <c r="Q601" s="23">
        <v>-0.39900000000000002</v>
      </c>
      <c r="R601" s="23">
        <f t="shared" si="59"/>
        <v>-1.6625000000000001</v>
      </c>
    </row>
    <row r="602" spans="1:18" x14ac:dyDescent="0.25">
      <c r="A602" s="14">
        <v>0.41</v>
      </c>
      <c r="B602" s="14">
        <v>-0.95299999999999996</v>
      </c>
      <c r="C602" s="14">
        <f t="shared" si="54"/>
        <v>-3.4035714285714289</v>
      </c>
      <c r="D602" s="14">
        <v>0.41</v>
      </c>
      <c r="E602" s="14">
        <v>-2.0459999999999998</v>
      </c>
      <c r="F602" s="14">
        <f t="shared" si="55"/>
        <v>-4.871428571428571</v>
      </c>
      <c r="G602" s="14">
        <v>0.41</v>
      </c>
      <c r="H602" s="14">
        <v>-1.79</v>
      </c>
      <c r="I602" s="14">
        <f t="shared" si="56"/>
        <v>-4.9722222222222223</v>
      </c>
      <c r="J602" s="23">
        <v>0.41</v>
      </c>
      <c r="K602" s="23">
        <v>-0.44400000000000001</v>
      </c>
      <c r="L602" s="23">
        <f t="shared" si="57"/>
        <v>-1.0571428571428572</v>
      </c>
      <c r="M602" s="23">
        <v>0.41</v>
      </c>
      <c r="N602" s="23">
        <v>-0.42</v>
      </c>
      <c r="O602" s="23">
        <f t="shared" si="58"/>
        <v>-1.5</v>
      </c>
      <c r="P602" s="23">
        <v>0.41</v>
      </c>
      <c r="Q602" s="23">
        <v>-0.41</v>
      </c>
      <c r="R602" s="23">
        <f t="shared" si="59"/>
        <v>-1.7083333333333333</v>
      </c>
    </row>
    <row r="603" spans="1:18" x14ac:dyDescent="0.25">
      <c r="A603" s="14">
        <v>0.40500000000000003</v>
      </c>
      <c r="B603" s="14">
        <v>-0.95099999999999996</v>
      </c>
      <c r="C603" s="14">
        <f t="shared" si="54"/>
        <v>-3.3964285714285718</v>
      </c>
      <c r="D603" s="14">
        <v>0.40500000000000003</v>
      </c>
      <c r="E603" s="14">
        <v>-2.02</v>
      </c>
      <c r="F603" s="14">
        <f t="shared" si="55"/>
        <v>-4.8095238095238093</v>
      </c>
      <c r="G603" s="14">
        <v>0.40500000000000003</v>
      </c>
      <c r="H603" s="14">
        <v>-1.758</v>
      </c>
      <c r="I603" s="14">
        <f t="shared" si="56"/>
        <v>-4.8833333333333337</v>
      </c>
      <c r="J603" s="23">
        <v>0.40500000000000003</v>
      </c>
      <c r="K603" s="23">
        <v>-0.46</v>
      </c>
      <c r="L603" s="23">
        <f t="shared" si="57"/>
        <v>-1.0952380952380953</v>
      </c>
      <c r="M603" s="23">
        <v>0.40500000000000003</v>
      </c>
      <c r="N603" s="23">
        <v>-0.42299999999999999</v>
      </c>
      <c r="O603" s="23">
        <f t="shared" si="58"/>
        <v>-1.5107142857142859</v>
      </c>
      <c r="P603" s="23">
        <v>0.40500000000000003</v>
      </c>
      <c r="Q603" s="23">
        <v>-0.41299999999999998</v>
      </c>
      <c r="R603" s="23">
        <f t="shared" si="59"/>
        <v>-1.7208333333333332</v>
      </c>
    </row>
    <row r="604" spans="1:18" x14ac:dyDescent="0.25">
      <c r="A604" s="14">
        <v>0.4</v>
      </c>
      <c r="B604" s="14">
        <v>-0.95499999999999996</v>
      </c>
      <c r="C604" s="14">
        <f t="shared" si="54"/>
        <v>-3.410714285714286</v>
      </c>
      <c r="D604" s="14">
        <v>0.4</v>
      </c>
      <c r="E604" s="14">
        <v>-2.0089999999999999</v>
      </c>
      <c r="F604" s="14">
        <f t="shared" si="55"/>
        <v>-4.7833333333333332</v>
      </c>
      <c r="G604" s="14">
        <v>0.4</v>
      </c>
      <c r="H604" s="14">
        <v>-1.766</v>
      </c>
      <c r="I604" s="14">
        <f t="shared" si="56"/>
        <v>-4.9055555555555559</v>
      </c>
      <c r="J604" s="23">
        <v>0.4</v>
      </c>
      <c r="K604" s="23">
        <v>-0.441</v>
      </c>
      <c r="L604" s="23">
        <f t="shared" si="57"/>
        <v>-1.05</v>
      </c>
      <c r="M604" s="23">
        <v>0.4</v>
      </c>
      <c r="N604" s="23">
        <v>-0.434</v>
      </c>
      <c r="O604" s="23">
        <f t="shared" si="58"/>
        <v>-1.55</v>
      </c>
      <c r="P604" s="23">
        <v>0.4</v>
      </c>
      <c r="Q604" s="23">
        <v>-0.39600000000000002</v>
      </c>
      <c r="R604" s="23">
        <f t="shared" si="59"/>
        <v>-1.6500000000000001</v>
      </c>
    </row>
    <row r="605" spans="1:18" x14ac:dyDescent="0.25">
      <c r="A605" s="14">
        <v>0.39500000000000002</v>
      </c>
      <c r="B605" s="14">
        <v>-0.94199999999999995</v>
      </c>
      <c r="C605" s="14">
        <f t="shared" si="54"/>
        <v>-3.3642857142857143</v>
      </c>
      <c r="D605" s="14">
        <v>0.39500000000000002</v>
      </c>
      <c r="E605" s="14">
        <v>-2.0219999999999998</v>
      </c>
      <c r="F605" s="14">
        <f t="shared" si="55"/>
        <v>-4.8142857142857141</v>
      </c>
      <c r="G605" s="14">
        <v>0.39500000000000002</v>
      </c>
      <c r="H605" s="14">
        <v>-1.768</v>
      </c>
      <c r="I605" s="14">
        <f t="shared" si="56"/>
        <v>-4.9111111111111114</v>
      </c>
      <c r="J605" s="23">
        <v>0.39500000000000002</v>
      </c>
      <c r="K605" s="23">
        <v>-0.45100000000000001</v>
      </c>
      <c r="L605" s="23">
        <f t="shared" si="57"/>
        <v>-1.0738095238095238</v>
      </c>
      <c r="M605" s="23">
        <v>0.39500000000000002</v>
      </c>
      <c r="N605" s="23">
        <v>-0.41699999999999998</v>
      </c>
      <c r="O605" s="23">
        <f t="shared" si="58"/>
        <v>-1.4892857142857143</v>
      </c>
      <c r="P605" s="23">
        <v>0.39500000000000002</v>
      </c>
      <c r="Q605" s="23">
        <v>-0.41199999999999998</v>
      </c>
      <c r="R605" s="23">
        <f t="shared" si="59"/>
        <v>-1.7166666666666666</v>
      </c>
    </row>
    <row r="606" spans="1:18" x14ac:dyDescent="0.25">
      <c r="A606" s="14">
        <v>0.39</v>
      </c>
      <c r="B606" s="14">
        <v>-0.93600000000000005</v>
      </c>
      <c r="C606" s="14">
        <f t="shared" si="54"/>
        <v>-3.3428571428571434</v>
      </c>
      <c r="D606" s="14">
        <v>0.39</v>
      </c>
      <c r="E606" s="14">
        <v>-1.9910000000000001</v>
      </c>
      <c r="F606" s="14">
        <f t="shared" si="55"/>
        <v>-4.7404761904761905</v>
      </c>
      <c r="G606" s="14">
        <v>0.39</v>
      </c>
      <c r="H606" s="14">
        <v>-1.7410000000000001</v>
      </c>
      <c r="I606" s="14">
        <f t="shared" si="56"/>
        <v>-4.8361111111111112</v>
      </c>
      <c r="J606" s="23">
        <v>0.39</v>
      </c>
      <c r="K606" s="23">
        <v>-0.46899999999999997</v>
      </c>
      <c r="L606" s="23">
        <f t="shared" si="57"/>
        <v>-1.1166666666666667</v>
      </c>
      <c r="M606" s="23">
        <v>0.39</v>
      </c>
      <c r="N606" s="23">
        <v>-0.42199999999999999</v>
      </c>
      <c r="O606" s="23">
        <f t="shared" si="58"/>
        <v>-1.5071428571428573</v>
      </c>
      <c r="P606" s="23">
        <v>0.39</v>
      </c>
      <c r="Q606" s="23">
        <v>-0.41199999999999998</v>
      </c>
      <c r="R606" s="23">
        <f t="shared" si="59"/>
        <v>-1.7166666666666666</v>
      </c>
    </row>
    <row r="607" spans="1:18" x14ac:dyDescent="0.25">
      <c r="A607" s="14">
        <v>0.38500000000000001</v>
      </c>
      <c r="B607" s="14">
        <v>-0.94899999999999995</v>
      </c>
      <c r="C607" s="14">
        <f t="shared" si="54"/>
        <v>-3.3892857142857147</v>
      </c>
      <c r="D607" s="14">
        <v>0.38500000000000001</v>
      </c>
      <c r="E607" s="14">
        <v>-1.9890000000000001</v>
      </c>
      <c r="F607" s="14">
        <f t="shared" si="55"/>
        <v>-4.7357142857142858</v>
      </c>
      <c r="G607" s="14">
        <v>0.38500000000000001</v>
      </c>
      <c r="H607" s="14">
        <v>-1.7410000000000001</v>
      </c>
      <c r="I607" s="14">
        <f t="shared" si="56"/>
        <v>-4.8361111111111112</v>
      </c>
      <c r="J607" s="23">
        <v>0.38500000000000001</v>
      </c>
      <c r="K607" s="23">
        <v>-0.44900000000000001</v>
      </c>
      <c r="L607" s="23">
        <f t="shared" si="57"/>
        <v>-1.069047619047619</v>
      </c>
      <c r="M607" s="23">
        <v>0.38500000000000001</v>
      </c>
      <c r="N607" s="23">
        <v>-0.44500000000000001</v>
      </c>
      <c r="O607" s="23">
        <f t="shared" si="58"/>
        <v>-1.5892857142857144</v>
      </c>
      <c r="P607" s="23">
        <v>0.38500000000000001</v>
      </c>
      <c r="Q607" s="23">
        <v>-0.40799999999999997</v>
      </c>
      <c r="R607" s="23">
        <f t="shared" si="59"/>
        <v>-1.7</v>
      </c>
    </row>
    <row r="608" spans="1:18" x14ac:dyDescent="0.25">
      <c r="A608" s="14">
        <v>0.38</v>
      </c>
      <c r="B608" s="14">
        <v>-0.93200000000000005</v>
      </c>
      <c r="C608" s="14">
        <f t="shared" si="54"/>
        <v>-3.3285714285714292</v>
      </c>
      <c r="D608" s="14">
        <v>0.38</v>
      </c>
      <c r="E608" s="14">
        <v>-1.982</v>
      </c>
      <c r="F608" s="14">
        <f t="shared" si="55"/>
        <v>-4.7190476190476192</v>
      </c>
      <c r="G608" s="14">
        <v>0.38</v>
      </c>
      <c r="H608" s="14">
        <v>-1.74</v>
      </c>
      <c r="I608" s="14">
        <f t="shared" si="56"/>
        <v>-4.8333333333333339</v>
      </c>
      <c r="J608" s="23">
        <v>0.38</v>
      </c>
      <c r="K608" s="23">
        <v>-0.44700000000000001</v>
      </c>
      <c r="L608" s="23">
        <f t="shared" si="57"/>
        <v>-1.0642857142857143</v>
      </c>
      <c r="M608" s="23">
        <v>0.38</v>
      </c>
      <c r="N608" s="23">
        <v>-0.42299999999999999</v>
      </c>
      <c r="O608" s="23">
        <f t="shared" si="58"/>
        <v>-1.5107142857142859</v>
      </c>
      <c r="P608" s="23">
        <v>0.38</v>
      </c>
      <c r="Q608" s="23">
        <v>-0.41499999999999998</v>
      </c>
      <c r="R608" s="23">
        <f t="shared" si="59"/>
        <v>-1.7291666666666667</v>
      </c>
    </row>
    <row r="609" spans="1:18" x14ac:dyDescent="0.25">
      <c r="A609" s="14">
        <v>0.375</v>
      </c>
      <c r="B609" s="14">
        <v>-0.92</v>
      </c>
      <c r="C609" s="14">
        <f t="shared" si="54"/>
        <v>-3.285714285714286</v>
      </c>
      <c r="D609" s="14">
        <v>0.375</v>
      </c>
      <c r="E609" s="14">
        <v>-1.95</v>
      </c>
      <c r="F609" s="14">
        <f t="shared" si="55"/>
        <v>-4.6428571428571432</v>
      </c>
      <c r="G609" s="14">
        <v>0.375</v>
      </c>
      <c r="H609" s="14">
        <v>-1.7150000000000001</v>
      </c>
      <c r="I609" s="14">
        <f t="shared" si="56"/>
        <v>-4.7638888888888893</v>
      </c>
      <c r="J609" s="23">
        <v>0.375</v>
      </c>
      <c r="K609" s="23">
        <v>-0.47</v>
      </c>
      <c r="L609" s="23">
        <f t="shared" si="57"/>
        <v>-1.1190476190476191</v>
      </c>
      <c r="M609" s="23">
        <v>0.375</v>
      </c>
      <c r="N609" s="23">
        <v>-0.42699999999999999</v>
      </c>
      <c r="O609" s="23">
        <f t="shared" si="58"/>
        <v>-1.5250000000000001</v>
      </c>
      <c r="P609" s="23">
        <v>0.375</v>
      </c>
      <c r="Q609" s="23">
        <v>-0.41699999999999998</v>
      </c>
      <c r="R609" s="23">
        <f t="shared" si="59"/>
        <v>-1.7375</v>
      </c>
    </row>
    <row r="610" spans="1:18" x14ac:dyDescent="0.25">
      <c r="A610" s="14">
        <v>0.37</v>
      </c>
      <c r="B610" s="14">
        <v>-0.93200000000000005</v>
      </c>
      <c r="C610" s="14">
        <f t="shared" si="54"/>
        <v>-3.3285714285714292</v>
      </c>
      <c r="D610" s="14">
        <v>0.37</v>
      </c>
      <c r="E610" s="14">
        <v>-1.944</v>
      </c>
      <c r="F610" s="14">
        <f t="shared" si="55"/>
        <v>-4.628571428571429</v>
      </c>
      <c r="G610" s="14">
        <v>0.37</v>
      </c>
      <c r="H610" s="14">
        <v>-1.7130000000000001</v>
      </c>
      <c r="I610" s="14">
        <f t="shared" si="56"/>
        <v>-4.7583333333333337</v>
      </c>
      <c r="J610" s="23">
        <v>0.37</v>
      </c>
      <c r="K610" s="23">
        <v>-0.442</v>
      </c>
      <c r="L610" s="23">
        <f t="shared" si="57"/>
        <v>-1.0523809523809524</v>
      </c>
      <c r="M610" s="23">
        <v>0.37</v>
      </c>
      <c r="N610" s="23">
        <v>-0.44400000000000001</v>
      </c>
      <c r="O610" s="23">
        <f t="shared" si="58"/>
        <v>-1.5857142857142859</v>
      </c>
      <c r="P610" s="23">
        <v>0.37</v>
      </c>
      <c r="Q610" s="23">
        <v>-0.40300000000000002</v>
      </c>
      <c r="R610" s="23">
        <f t="shared" si="59"/>
        <v>-1.6791666666666669</v>
      </c>
    </row>
    <row r="611" spans="1:18" x14ac:dyDescent="0.25">
      <c r="A611" s="14">
        <v>0.36499999999999999</v>
      </c>
      <c r="B611" s="14">
        <v>-0.91</v>
      </c>
      <c r="C611" s="14">
        <f t="shared" si="54"/>
        <v>-3.2500000000000004</v>
      </c>
      <c r="D611" s="14">
        <v>0.36499999999999999</v>
      </c>
      <c r="E611" s="14">
        <v>-1.948</v>
      </c>
      <c r="F611" s="14">
        <f t="shared" si="55"/>
        <v>-4.6380952380952385</v>
      </c>
      <c r="G611" s="14">
        <v>0.36499999999999999</v>
      </c>
      <c r="H611" s="14">
        <v>-1.7230000000000001</v>
      </c>
      <c r="I611" s="14">
        <f t="shared" si="56"/>
        <v>-4.7861111111111114</v>
      </c>
      <c r="J611" s="23">
        <v>0.36499999999999999</v>
      </c>
      <c r="K611" s="23">
        <v>-0.45300000000000001</v>
      </c>
      <c r="L611" s="23">
        <f t="shared" si="57"/>
        <v>-1.0785714285714287</v>
      </c>
      <c r="M611" s="23">
        <v>0.36499999999999999</v>
      </c>
      <c r="N611" s="23">
        <v>-0.42</v>
      </c>
      <c r="O611" s="23">
        <f t="shared" si="58"/>
        <v>-1.5</v>
      </c>
      <c r="P611" s="23">
        <v>0.36499999999999999</v>
      </c>
      <c r="Q611" s="23">
        <v>-0.41199999999999998</v>
      </c>
      <c r="R611" s="23">
        <f t="shared" si="59"/>
        <v>-1.7166666666666666</v>
      </c>
    </row>
    <row r="612" spans="1:18" x14ac:dyDescent="0.25">
      <c r="A612" s="14">
        <v>0.36</v>
      </c>
      <c r="B612" s="14">
        <v>-0.90300000000000002</v>
      </c>
      <c r="C612" s="14">
        <f t="shared" si="54"/>
        <v>-3.2250000000000005</v>
      </c>
      <c r="D612" s="14">
        <v>0.36</v>
      </c>
      <c r="E612" s="14">
        <v>-1.9079999999999999</v>
      </c>
      <c r="F612" s="14">
        <f t="shared" si="55"/>
        <v>-4.5428571428571427</v>
      </c>
      <c r="G612" s="14">
        <v>0.36</v>
      </c>
      <c r="H612" s="14">
        <v>-1.6870000000000001</v>
      </c>
      <c r="I612" s="14">
        <f t="shared" si="56"/>
        <v>-4.6861111111111118</v>
      </c>
      <c r="J612" s="23">
        <v>0.36</v>
      </c>
      <c r="K612" s="23">
        <v>-0.46700000000000003</v>
      </c>
      <c r="L612" s="23">
        <f t="shared" si="57"/>
        <v>-1.111904761904762</v>
      </c>
      <c r="M612" s="23">
        <v>0.36</v>
      </c>
      <c r="N612" s="23">
        <v>-0.42699999999999999</v>
      </c>
      <c r="O612" s="23">
        <f t="shared" si="58"/>
        <v>-1.5250000000000001</v>
      </c>
      <c r="P612" s="23">
        <v>0.36</v>
      </c>
      <c r="Q612" s="23">
        <v>-0.42</v>
      </c>
      <c r="R612" s="23">
        <f t="shared" si="59"/>
        <v>-1.75</v>
      </c>
    </row>
    <row r="613" spans="1:18" x14ac:dyDescent="0.25">
      <c r="A613" s="14">
        <v>0.35499999999999998</v>
      </c>
      <c r="B613" s="14">
        <v>-0.91200000000000003</v>
      </c>
      <c r="C613" s="14">
        <f t="shared" si="54"/>
        <v>-3.2571428571428576</v>
      </c>
      <c r="D613" s="14">
        <v>0.35499999999999998</v>
      </c>
      <c r="E613" s="14">
        <v>-1.91</v>
      </c>
      <c r="F613" s="14">
        <f t="shared" si="55"/>
        <v>-4.5476190476190474</v>
      </c>
      <c r="G613" s="14">
        <v>0.35499999999999998</v>
      </c>
      <c r="H613" s="14">
        <v>-1.6859999999999999</v>
      </c>
      <c r="I613" s="14">
        <f t="shared" si="56"/>
        <v>-4.6833333333333336</v>
      </c>
      <c r="J613" s="23">
        <v>0.35499999999999998</v>
      </c>
      <c r="K613" s="23">
        <v>-0.44800000000000001</v>
      </c>
      <c r="L613" s="23">
        <f t="shared" si="57"/>
        <v>-1.0666666666666667</v>
      </c>
      <c r="M613" s="23">
        <v>0.35499999999999998</v>
      </c>
      <c r="N613" s="23">
        <v>-0.44900000000000001</v>
      </c>
      <c r="O613" s="23">
        <f t="shared" si="58"/>
        <v>-1.6035714285714289</v>
      </c>
      <c r="P613" s="23">
        <v>0.35499999999999998</v>
      </c>
      <c r="Q613" s="23">
        <v>-0.41</v>
      </c>
      <c r="R613" s="23">
        <f t="shared" si="59"/>
        <v>-1.7083333333333333</v>
      </c>
    </row>
    <row r="614" spans="1:18" x14ac:dyDescent="0.25">
      <c r="A614" s="14">
        <v>0.35</v>
      </c>
      <c r="B614" s="14">
        <v>-0.88400000000000001</v>
      </c>
      <c r="C614" s="14">
        <f t="shared" si="54"/>
        <v>-3.1571428571428575</v>
      </c>
      <c r="D614" s="14">
        <v>0.35</v>
      </c>
      <c r="E614" s="14">
        <v>-1.9119999999999999</v>
      </c>
      <c r="F614" s="14">
        <f t="shared" si="55"/>
        <v>-4.5523809523809522</v>
      </c>
      <c r="G614" s="14">
        <v>0.35</v>
      </c>
      <c r="H614" s="14">
        <v>-1.6839999999999999</v>
      </c>
      <c r="I614" s="14">
        <f t="shared" si="56"/>
        <v>-4.677777777777778</v>
      </c>
      <c r="J614" s="23">
        <v>0.35</v>
      </c>
      <c r="K614" s="23">
        <v>-0.45700000000000002</v>
      </c>
      <c r="L614" s="23">
        <f t="shared" si="57"/>
        <v>-1.0880952380952382</v>
      </c>
      <c r="M614" s="23">
        <v>0.35</v>
      </c>
      <c r="N614" s="23">
        <v>-0.42399999999999999</v>
      </c>
      <c r="O614" s="23">
        <f t="shared" si="58"/>
        <v>-1.5142857142857145</v>
      </c>
      <c r="P614" s="23">
        <v>0.35</v>
      </c>
      <c r="Q614" s="23">
        <v>-0.42</v>
      </c>
      <c r="R614" s="23">
        <f t="shared" si="59"/>
        <v>-1.75</v>
      </c>
    </row>
    <row r="615" spans="1:18" x14ac:dyDescent="0.25">
      <c r="A615" s="14">
        <v>0.34499999999999997</v>
      </c>
      <c r="B615" s="14">
        <v>-0.88500000000000001</v>
      </c>
      <c r="C615" s="14">
        <f t="shared" si="54"/>
        <v>-3.160714285714286</v>
      </c>
      <c r="D615" s="14">
        <v>0.34499999999999997</v>
      </c>
      <c r="E615" s="14">
        <v>-1.87</v>
      </c>
      <c r="F615" s="14">
        <f t="shared" si="55"/>
        <v>-4.4523809523809526</v>
      </c>
      <c r="G615" s="14">
        <v>0.34499999999999997</v>
      </c>
      <c r="H615" s="14">
        <v>-1.6539999999999999</v>
      </c>
      <c r="I615" s="14">
        <f t="shared" si="56"/>
        <v>-4.5944444444444441</v>
      </c>
      <c r="J615" s="23">
        <v>0.34499999999999997</v>
      </c>
      <c r="K615" s="23">
        <v>-0.47299999999999998</v>
      </c>
      <c r="L615" s="23">
        <f t="shared" si="57"/>
        <v>-1.1261904761904762</v>
      </c>
      <c r="M615" s="23">
        <v>0.34499999999999997</v>
      </c>
      <c r="N615" s="23">
        <v>-0.432</v>
      </c>
      <c r="O615" s="23">
        <f t="shared" si="58"/>
        <v>-1.5428571428571429</v>
      </c>
      <c r="P615" s="23">
        <v>0.34499999999999997</v>
      </c>
      <c r="Q615" s="23">
        <v>-0.42399999999999999</v>
      </c>
      <c r="R615" s="23">
        <f t="shared" si="59"/>
        <v>-1.7666666666666666</v>
      </c>
    </row>
    <row r="616" spans="1:18" x14ac:dyDescent="0.25">
      <c r="A616" s="14">
        <v>0.34</v>
      </c>
      <c r="B616" s="14">
        <v>-0.88300000000000001</v>
      </c>
      <c r="C616" s="14">
        <f t="shared" si="54"/>
        <v>-3.1535714285714289</v>
      </c>
      <c r="D616" s="14">
        <v>0.34</v>
      </c>
      <c r="E616" s="14">
        <v>-1.8680000000000001</v>
      </c>
      <c r="F616" s="14">
        <f t="shared" si="55"/>
        <v>-4.4476190476190478</v>
      </c>
      <c r="G616" s="14">
        <v>0.34</v>
      </c>
      <c r="H616" s="14">
        <v>-1.647</v>
      </c>
      <c r="I616" s="14">
        <f t="shared" si="56"/>
        <v>-4.5750000000000002</v>
      </c>
      <c r="J616" s="23">
        <v>0.34</v>
      </c>
      <c r="K616" s="23">
        <v>-0.45300000000000001</v>
      </c>
      <c r="L616" s="23">
        <f t="shared" si="57"/>
        <v>-1.0785714285714287</v>
      </c>
      <c r="M616" s="23">
        <v>0.34</v>
      </c>
      <c r="N616" s="23">
        <v>-0.44400000000000001</v>
      </c>
      <c r="O616" s="23">
        <f t="shared" si="58"/>
        <v>-1.5857142857142859</v>
      </c>
      <c r="P616" s="23">
        <v>0.34</v>
      </c>
      <c r="Q616" s="23">
        <v>-0.41</v>
      </c>
      <c r="R616" s="23">
        <f t="shared" si="59"/>
        <v>-1.7083333333333333</v>
      </c>
    </row>
    <row r="617" spans="1:18" x14ac:dyDescent="0.25">
      <c r="A617" s="14">
        <v>0.33500000000000002</v>
      </c>
      <c r="B617" s="14">
        <v>-0.87</v>
      </c>
      <c r="C617" s="14">
        <f t="shared" si="54"/>
        <v>-3.1071428571428577</v>
      </c>
      <c r="D617" s="14">
        <v>0.33500000000000002</v>
      </c>
      <c r="E617" s="14">
        <v>-1.867</v>
      </c>
      <c r="F617" s="14">
        <f t="shared" si="55"/>
        <v>-4.4452380952380954</v>
      </c>
      <c r="G617" s="14">
        <v>0.33500000000000002</v>
      </c>
      <c r="H617" s="14">
        <v>-1.6419999999999999</v>
      </c>
      <c r="I617" s="14">
        <f t="shared" si="56"/>
        <v>-4.5611111111111109</v>
      </c>
      <c r="J617" s="23">
        <v>0.33500000000000002</v>
      </c>
      <c r="K617" s="23">
        <v>-0.46200000000000002</v>
      </c>
      <c r="L617" s="23">
        <f t="shared" si="57"/>
        <v>-1.1000000000000001</v>
      </c>
      <c r="M617" s="23">
        <v>0.33500000000000002</v>
      </c>
      <c r="N617" s="23">
        <v>-0.42199999999999999</v>
      </c>
      <c r="O617" s="23">
        <f t="shared" si="58"/>
        <v>-1.5071428571428573</v>
      </c>
      <c r="P617" s="23">
        <v>0.33500000000000002</v>
      </c>
      <c r="Q617" s="23">
        <v>-0.42499999999999999</v>
      </c>
      <c r="R617" s="23">
        <f t="shared" si="59"/>
        <v>-1.7708333333333333</v>
      </c>
    </row>
    <row r="618" spans="1:18" x14ac:dyDescent="0.25">
      <c r="A618" s="14">
        <v>0.33</v>
      </c>
      <c r="B618" s="14">
        <v>-0.87</v>
      </c>
      <c r="C618" s="14">
        <f t="shared" si="54"/>
        <v>-3.1071428571428577</v>
      </c>
      <c r="D618" s="14">
        <v>0.33</v>
      </c>
      <c r="E618" s="14">
        <v>-1.8280000000000001</v>
      </c>
      <c r="F618" s="14">
        <f t="shared" si="55"/>
        <v>-4.3523809523809529</v>
      </c>
      <c r="G618" s="14">
        <v>0.33</v>
      </c>
      <c r="H618" s="14">
        <v>-1.615</v>
      </c>
      <c r="I618" s="14">
        <f t="shared" si="56"/>
        <v>-4.4861111111111116</v>
      </c>
      <c r="J618" s="23">
        <v>0.33</v>
      </c>
      <c r="K618" s="23">
        <v>-0.46700000000000003</v>
      </c>
      <c r="L618" s="23">
        <f t="shared" si="57"/>
        <v>-1.111904761904762</v>
      </c>
      <c r="M618" s="23">
        <v>0.33</v>
      </c>
      <c r="N618" s="23">
        <v>-0.433</v>
      </c>
      <c r="O618" s="23">
        <f t="shared" si="58"/>
        <v>-1.5464285714285715</v>
      </c>
      <c r="P618" s="23">
        <v>0.33</v>
      </c>
      <c r="Q618" s="23">
        <v>-0.42399999999999999</v>
      </c>
      <c r="R618" s="23">
        <f t="shared" si="59"/>
        <v>-1.7666666666666666</v>
      </c>
    </row>
    <row r="619" spans="1:18" x14ac:dyDescent="0.25">
      <c r="A619" s="14">
        <v>0.32500000000000001</v>
      </c>
      <c r="B619" s="14">
        <v>-0.871</v>
      </c>
      <c r="C619" s="14">
        <f t="shared" si="54"/>
        <v>-3.1107142857142862</v>
      </c>
      <c r="D619" s="14">
        <v>0.32500000000000001</v>
      </c>
      <c r="E619" s="14">
        <v>-1.8260000000000001</v>
      </c>
      <c r="F619" s="14">
        <f t="shared" si="55"/>
        <v>-4.3476190476190482</v>
      </c>
      <c r="G619" s="14">
        <v>0.32500000000000001</v>
      </c>
      <c r="H619" s="14">
        <v>-1.61</v>
      </c>
      <c r="I619" s="14">
        <f t="shared" si="56"/>
        <v>-4.4722222222222223</v>
      </c>
      <c r="J619" s="23">
        <v>0.32500000000000001</v>
      </c>
      <c r="K619" s="23">
        <v>-0.44700000000000001</v>
      </c>
      <c r="L619" s="23">
        <f t="shared" si="57"/>
        <v>-1.0642857142857143</v>
      </c>
      <c r="M619" s="23">
        <v>0.32500000000000001</v>
      </c>
      <c r="N619" s="23">
        <v>-0.443</v>
      </c>
      <c r="O619" s="23">
        <f t="shared" si="58"/>
        <v>-1.5821428571428573</v>
      </c>
      <c r="P619" s="23">
        <v>0.32500000000000001</v>
      </c>
      <c r="Q619" s="23">
        <v>-0.41</v>
      </c>
      <c r="R619" s="23">
        <f t="shared" si="59"/>
        <v>-1.7083333333333333</v>
      </c>
    </row>
    <row r="620" spans="1:18" x14ac:dyDescent="0.25">
      <c r="A620" s="14">
        <v>0.32</v>
      </c>
      <c r="B620" s="14">
        <v>-0.84899999999999998</v>
      </c>
      <c r="C620" s="14">
        <f t="shared" si="54"/>
        <v>-3.0321428571428575</v>
      </c>
      <c r="D620" s="14">
        <v>0.32</v>
      </c>
      <c r="E620" s="14">
        <v>-1.8220000000000001</v>
      </c>
      <c r="F620" s="14">
        <f t="shared" si="55"/>
        <v>-4.3380952380952387</v>
      </c>
      <c r="G620" s="14">
        <v>0.32</v>
      </c>
      <c r="H620" s="14">
        <v>-1.6080000000000001</v>
      </c>
      <c r="I620" s="14">
        <f t="shared" si="56"/>
        <v>-4.4666666666666668</v>
      </c>
      <c r="J620" s="23">
        <v>0.32</v>
      </c>
      <c r="K620" s="23">
        <v>-0.45200000000000001</v>
      </c>
      <c r="L620" s="23">
        <f t="shared" si="57"/>
        <v>-1.0761904761904764</v>
      </c>
      <c r="M620" s="23">
        <v>0.32</v>
      </c>
      <c r="N620" s="23">
        <v>-0.42199999999999999</v>
      </c>
      <c r="O620" s="23">
        <f t="shared" si="58"/>
        <v>-1.5071428571428573</v>
      </c>
      <c r="P620" s="23">
        <v>0.32</v>
      </c>
      <c r="Q620" s="23">
        <v>-0.41399999999999998</v>
      </c>
      <c r="R620" s="23">
        <f t="shared" si="59"/>
        <v>-1.7249999999999999</v>
      </c>
    </row>
    <row r="621" spans="1:18" x14ac:dyDescent="0.25">
      <c r="A621" s="14">
        <v>0.315</v>
      </c>
      <c r="B621" s="14">
        <v>-0.84499999999999997</v>
      </c>
      <c r="C621" s="14">
        <f t="shared" si="54"/>
        <v>-3.0178571428571432</v>
      </c>
      <c r="D621" s="14">
        <v>0.315</v>
      </c>
      <c r="E621" s="14">
        <v>-1.782</v>
      </c>
      <c r="F621" s="14">
        <f t="shared" si="55"/>
        <v>-4.2428571428571429</v>
      </c>
      <c r="G621" s="14">
        <v>0.315</v>
      </c>
      <c r="H621" s="14">
        <v>-1.5780000000000001</v>
      </c>
      <c r="I621" s="14">
        <f t="shared" si="56"/>
        <v>-4.3833333333333337</v>
      </c>
      <c r="J621" s="23">
        <v>0.315</v>
      </c>
      <c r="K621" s="23">
        <v>-0.46100000000000002</v>
      </c>
      <c r="L621" s="23">
        <f t="shared" si="57"/>
        <v>-1.0976190476190477</v>
      </c>
      <c r="M621" s="23">
        <v>0.315</v>
      </c>
      <c r="N621" s="23">
        <v>-0.432</v>
      </c>
      <c r="O621" s="23">
        <f t="shared" si="58"/>
        <v>-1.5428571428571429</v>
      </c>
      <c r="P621" s="23">
        <v>0.315</v>
      </c>
      <c r="Q621" s="23">
        <v>-0.42099999999999999</v>
      </c>
      <c r="R621" s="23">
        <f t="shared" si="59"/>
        <v>-1.7541666666666667</v>
      </c>
    </row>
    <row r="622" spans="1:18" x14ac:dyDescent="0.25">
      <c r="A622" s="14">
        <v>0.31</v>
      </c>
      <c r="B622" s="14">
        <v>-0.85</v>
      </c>
      <c r="C622" s="14">
        <f t="shared" si="54"/>
        <v>-3.035714285714286</v>
      </c>
      <c r="D622" s="14">
        <v>0.31</v>
      </c>
      <c r="E622" s="14">
        <v>-1.7729999999999999</v>
      </c>
      <c r="F622" s="14">
        <f t="shared" si="55"/>
        <v>-4.2214285714285715</v>
      </c>
      <c r="G622" s="14">
        <v>0.31</v>
      </c>
      <c r="H622" s="14">
        <v>-1.573</v>
      </c>
      <c r="I622" s="14">
        <f t="shared" si="56"/>
        <v>-4.3694444444444445</v>
      </c>
      <c r="J622" s="23">
        <v>0.31</v>
      </c>
      <c r="K622" s="23">
        <v>-0.443</v>
      </c>
      <c r="L622" s="23">
        <f t="shared" si="57"/>
        <v>-1.0547619047619048</v>
      </c>
      <c r="M622" s="23">
        <v>0.31</v>
      </c>
      <c r="N622" s="23">
        <v>-0.443</v>
      </c>
      <c r="O622" s="23">
        <f t="shared" si="58"/>
        <v>-1.5821428571428573</v>
      </c>
      <c r="P622" s="23">
        <v>0.31</v>
      </c>
      <c r="Q622" s="23">
        <v>-0.40500000000000003</v>
      </c>
      <c r="R622" s="23">
        <f t="shared" si="59"/>
        <v>-1.6875000000000002</v>
      </c>
    </row>
    <row r="623" spans="1:18" x14ac:dyDescent="0.25">
      <c r="A623" s="14">
        <v>0.30499999999999999</v>
      </c>
      <c r="B623" s="14">
        <v>-0.82899999999999996</v>
      </c>
      <c r="C623" s="14">
        <f t="shared" si="54"/>
        <v>-2.9607142857142859</v>
      </c>
      <c r="D623" s="14">
        <v>0.30499999999999999</v>
      </c>
      <c r="E623" s="14">
        <v>-1.7749999999999999</v>
      </c>
      <c r="F623" s="14">
        <f t="shared" si="55"/>
        <v>-4.2261904761904763</v>
      </c>
      <c r="G623" s="14">
        <v>0.30499999999999999</v>
      </c>
      <c r="H623" s="14">
        <v>-1.571</v>
      </c>
      <c r="I623" s="14">
        <f t="shared" si="56"/>
        <v>-4.3638888888888889</v>
      </c>
      <c r="J623" s="23">
        <v>0.30499999999999999</v>
      </c>
      <c r="K623" s="23">
        <v>-0.45400000000000001</v>
      </c>
      <c r="L623" s="23">
        <f t="shared" si="57"/>
        <v>-1.0809523809523811</v>
      </c>
      <c r="M623" s="23">
        <v>0.30499999999999999</v>
      </c>
      <c r="N623" s="23">
        <v>-0.42299999999999999</v>
      </c>
      <c r="O623" s="23">
        <f t="shared" si="58"/>
        <v>-1.5107142857142859</v>
      </c>
      <c r="P623" s="23">
        <v>0.30499999999999999</v>
      </c>
      <c r="Q623" s="23">
        <v>-0.42399999999999999</v>
      </c>
      <c r="R623" s="23">
        <f t="shared" si="59"/>
        <v>-1.7666666666666666</v>
      </c>
    </row>
    <row r="624" spans="1:18" x14ac:dyDescent="0.25">
      <c r="A624" s="14">
        <v>0.3</v>
      </c>
      <c r="B624" s="14">
        <v>-0.82799999999999996</v>
      </c>
      <c r="C624" s="14">
        <f t="shared" si="54"/>
        <v>-2.9571428571428573</v>
      </c>
      <c r="D624" s="14">
        <v>0.3</v>
      </c>
      <c r="E624" s="14">
        <v>-1.7350000000000001</v>
      </c>
      <c r="F624" s="14">
        <f t="shared" si="55"/>
        <v>-4.1309523809523814</v>
      </c>
      <c r="G624" s="14">
        <v>0.3</v>
      </c>
      <c r="H624" s="14">
        <v>-1.544</v>
      </c>
      <c r="I624" s="14">
        <f t="shared" si="56"/>
        <v>-4.2888888888888888</v>
      </c>
      <c r="J624" s="23">
        <v>0.3</v>
      </c>
      <c r="K624" s="23">
        <v>-0.45900000000000002</v>
      </c>
      <c r="L624" s="23">
        <f t="shared" si="57"/>
        <v>-1.092857142857143</v>
      </c>
      <c r="M624" s="23">
        <v>0.3</v>
      </c>
      <c r="N624" s="23">
        <v>-0.42899999999999999</v>
      </c>
      <c r="O624" s="23">
        <f t="shared" si="58"/>
        <v>-1.5321428571428573</v>
      </c>
      <c r="P624" s="23">
        <v>0.3</v>
      </c>
      <c r="Q624" s="23">
        <v>-0.41299999999999998</v>
      </c>
      <c r="R624" s="23">
        <f t="shared" si="59"/>
        <v>-1.7208333333333332</v>
      </c>
    </row>
    <row r="625" spans="1:18" x14ac:dyDescent="0.25">
      <c r="A625" s="14">
        <v>0.29499999999999998</v>
      </c>
      <c r="B625" s="14">
        <v>-0.83499999999999996</v>
      </c>
      <c r="C625" s="14">
        <f t="shared" si="54"/>
        <v>-2.9821428571428572</v>
      </c>
      <c r="D625" s="14">
        <v>0.29499999999999998</v>
      </c>
      <c r="E625" s="14">
        <v>-1.7310000000000001</v>
      </c>
      <c r="F625" s="14">
        <f t="shared" si="55"/>
        <v>-4.1214285714285719</v>
      </c>
      <c r="G625" s="14">
        <v>0.29499999999999998</v>
      </c>
      <c r="H625" s="14">
        <v>-1.5369999999999999</v>
      </c>
      <c r="I625" s="14">
        <f t="shared" si="56"/>
        <v>-4.2694444444444448</v>
      </c>
      <c r="J625" s="23">
        <v>0.29499999999999998</v>
      </c>
      <c r="K625" s="23">
        <v>-0.44800000000000001</v>
      </c>
      <c r="L625" s="23">
        <f t="shared" si="57"/>
        <v>-1.0666666666666667</v>
      </c>
      <c r="M625" s="23">
        <v>0.29499999999999998</v>
      </c>
      <c r="N625" s="23">
        <v>-0.45</v>
      </c>
      <c r="O625" s="23">
        <f t="shared" si="58"/>
        <v>-1.6071428571428574</v>
      </c>
      <c r="P625" s="23">
        <v>0.29499999999999998</v>
      </c>
      <c r="Q625" s="23">
        <v>-0.41099999999999998</v>
      </c>
      <c r="R625" s="23">
        <f t="shared" si="59"/>
        <v>-1.7124999999999999</v>
      </c>
    </row>
    <row r="626" spans="1:18" x14ac:dyDescent="0.25">
      <c r="A626" s="14">
        <v>0.28999999999999998</v>
      </c>
      <c r="B626" s="14">
        <v>-0.80900000000000005</v>
      </c>
      <c r="C626" s="14">
        <f t="shared" si="54"/>
        <v>-2.8892857142857147</v>
      </c>
      <c r="D626" s="14">
        <v>0.28999999999999998</v>
      </c>
      <c r="E626" s="14">
        <v>-1.7250000000000001</v>
      </c>
      <c r="F626" s="14">
        <f t="shared" si="55"/>
        <v>-4.1071428571428577</v>
      </c>
      <c r="G626" s="14">
        <v>0.28999999999999998</v>
      </c>
      <c r="H626" s="14">
        <v>-1.528</v>
      </c>
      <c r="I626" s="14">
        <f t="shared" si="56"/>
        <v>-4.2444444444444445</v>
      </c>
      <c r="J626" s="23">
        <v>0.28999999999999998</v>
      </c>
      <c r="K626" s="23">
        <v>-0.45600000000000002</v>
      </c>
      <c r="L626" s="23">
        <f t="shared" si="57"/>
        <v>-1.0857142857142859</v>
      </c>
      <c r="M626" s="23">
        <v>0.28999999999999998</v>
      </c>
      <c r="N626" s="23">
        <v>-0.42</v>
      </c>
      <c r="O626" s="23">
        <f t="shared" si="58"/>
        <v>-1.5</v>
      </c>
      <c r="P626" s="23">
        <v>0.28999999999999998</v>
      </c>
      <c r="Q626" s="23">
        <v>-0.42299999999999999</v>
      </c>
      <c r="R626" s="23">
        <f t="shared" si="59"/>
        <v>-1.7625</v>
      </c>
    </row>
    <row r="627" spans="1:18" x14ac:dyDescent="0.25">
      <c r="A627" s="14">
        <v>0.28499999999999998</v>
      </c>
      <c r="B627" s="14">
        <v>-0.80200000000000005</v>
      </c>
      <c r="C627" s="14">
        <f t="shared" si="54"/>
        <v>-2.8642857142857148</v>
      </c>
      <c r="D627" s="14">
        <v>0.28499999999999998</v>
      </c>
      <c r="E627" s="14">
        <v>-1.6890000000000001</v>
      </c>
      <c r="F627" s="14">
        <f t="shared" si="55"/>
        <v>-4.0214285714285714</v>
      </c>
      <c r="G627" s="14">
        <v>0.28499999999999998</v>
      </c>
      <c r="H627" s="14">
        <v>-1.5</v>
      </c>
      <c r="I627" s="14">
        <f t="shared" si="56"/>
        <v>-4.166666666666667</v>
      </c>
      <c r="J627" s="23">
        <v>0.28499999999999998</v>
      </c>
      <c r="K627" s="23">
        <v>-0.46600000000000003</v>
      </c>
      <c r="L627" s="23">
        <f t="shared" si="57"/>
        <v>-1.1095238095238096</v>
      </c>
      <c r="M627" s="23">
        <v>0.28499999999999998</v>
      </c>
      <c r="N627" s="23">
        <v>-0.43099999999999999</v>
      </c>
      <c r="O627" s="23">
        <f t="shared" si="58"/>
        <v>-1.5392857142857144</v>
      </c>
      <c r="P627" s="23">
        <v>0.28499999999999998</v>
      </c>
      <c r="Q627" s="23">
        <v>-0.41699999999999998</v>
      </c>
      <c r="R627" s="23">
        <f t="shared" si="59"/>
        <v>-1.7375</v>
      </c>
    </row>
    <row r="628" spans="1:18" x14ac:dyDescent="0.25">
      <c r="A628" s="14">
        <v>0.28000000000000003</v>
      </c>
      <c r="B628" s="14">
        <v>-0.81699999999999995</v>
      </c>
      <c r="C628" s="14">
        <f t="shared" si="54"/>
        <v>-2.9178571428571431</v>
      </c>
      <c r="D628" s="14">
        <v>0.28000000000000003</v>
      </c>
      <c r="E628" s="14">
        <v>-1.68</v>
      </c>
      <c r="F628" s="14">
        <f t="shared" si="55"/>
        <v>-4</v>
      </c>
      <c r="G628" s="14">
        <v>0.28000000000000003</v>
      </c>
      <c r="H628" s="14">
        <v>-1.494</v>
      </c>
      <c r="I628" s="14">
        <f t="shared" si="56"/>
        <v>-4.1500000000000004</v>
      </c>
      <c r="J628" s="23">
        <v>0.28000000000000003</v>
      </c>
      <c r="K628" s="23">
        <v>-0.45900000000000002</v>
      </c>
      <c r="L628" s="23">
        <f t="shared" si="57"/>
        <v>-1.092857142857143</v>
      </c>
      <c r="M628" s="23">
        <v>0.28000000000000003</v>
      </c>
      <c r="N628" s="23">
        <v>-0.44900000000000001</v>
      </c>
      <c r="O628" s="23">
        <f t="shared" si="58"/>
        <v>-1.6035714285714289</v>
      </c>
      <c r="P628" s="23">
        <v>0.28000000000000003</v>
      </c>
      <c r="Q628" s="23">
        <v>-0.41099999999999998</v>
      </c>
      <c r="R628" s="23">
        <f t="shared" si="59"/>
        <v>-1.7124999999999999</v>
      </c>
    </row>
    <row r="629" spans="1:18" x14ac:dyDescent="0.25">
      <c r="A629" s="14">
        <v>0.27500000000000002</v>
      </c>
      <c r="B629" s="14">
        <v>-0.79700000000000004</v>
      </c>
      <c r="C629" s="14">
        <f t="shared" si="54"/>
        <v>-2.846428571428572</v>
      </c>
      <c r="D629" s="14">
        <v>0.27500000000000002</v>
      </c>
      <c r="E629" s="14">
        <v>-1.68</v>
      </c>
      <c r="F629" s="14">
        <f t="shared" si="55"/>
        <v>-4</v>
      </c>
      <c r="G629" s="14">
        <v>0.27500000000000002</v>
      </c>
      <c r="H629" s="14">
        <v>-1.484</v>
      </c>
      <c r="I629" s="14">
        <f t="shared" si="56"/>
        <v>-4.1222222222222227</v>
      </c>
      <c r="J629" s="23">
        <v>0.27500000000000002</v>
      </c>
      <c r="K629" s="23">
        <v>-0.46500000000000002</v>
      </c>
      <c r="L629" s="23">
        <f t="shared" si="57"/>
        <v>-1.1071428571428572</v>
      </c>
      <c r="M629" s="23">
        <v>0.27500000000000002</v>
      </c>
      <c r="N629" s="23">
        <v>-0.42599999999999999</v>
      </c>
      <c r="O629" s="23">
        <f t="shared" si="58"/>
        <v>-1.5214285714285716</v>
      </c>
      <c r="P629" s="23">
        <v>0.27500000000000002</v>
      </c>
      <c r="Q629" s="23">
        <v>-0.41799999999999998</v>
      </c>
      <c r="R629" s="23">
        <f t="shared" si="59"/>
        <v>-1.7416666666666667</v>
      </c>
    </row>
    <row r="630" spans="1:18" x14ac:dyDescent="0.25">
      <c r="A630" s="14">
        <v>0.27</v>
      </c>
      <c r="B630" s="14">
        <v>-0.79900000000000004</v>
      </c>
      <c r="C630" s="14">
        <f t="shared" si="54"/>
        <v>-2.8535714285714291</v>
      </c>
      <c r="D630" s="14">
        <v>0.27</v>
      </c>
      <c r="E630" s="14">
        <v>-1.64</v>
      </c>
      <c r="F630" s="14">
        <f t="shared" si="55"/>
        <v>-3.9047619047619047</v>
      </c>
      <c r="G630" s="14">
        <v>0.27</v>
      </c>
      <c r="H630" s="14">
        <v>-1.4530000000000001</v>
      </c>
      <c r="I630" s="14">
        <f t="shared" si="56"/>
        <v>-4.0361111111111114</v>
      </c>
      <c r="J630" s="23">
        <v>0.27</v>
      </c>
      <c r="K630" s="23">
        <v>-0.46500000000000002</v>
      </c>
      <c r="L630" s="23">
        <f t="shared" si="57"/>
        <v>-1.1071428571428572</v>
      </c>
      <c r="M630" s="23">
        <v>0.27</v>
      </c>
      <c r="N630" s="23">
        <v>-0.437</v>
      </c>
      <c r="O630" s="23">
        <f t="shared" si="58"/>
        <v>-1.5607142857142859</v>
      </c>
      <c r="P630" s="23">
        <v>0.27</v>
      </c>
      <c r="Q630" s="23">
        <v>-0.41699999999999998</v>
      </c>
      <c r="R630" s="23">
        <f t="shared" si="59"/>
        <v>-1.7375</v>
      </c>
    </row>
    <row r="631" spans="1:18" x14ac:dyDescent="0.25">
      <c r="A631" s="14">
        <v>0.26500000000000001</v>
      </c>
      <c r="B631" s="14">
        <v>-0.80600000000000005</v>
      </c>
      <c r="C631" s="14">
        <f t="shared" si="54"/>
        <v>-2.878571428571429</v>
      </c>
      <c r="D631" s="14">
        <v>0.26500000000000001</v>
      </c>
      <c r="E631" s="14">
        <v>-1.6339999999999999</v>
      </c>
      <c r="F631" s="14">
        <f t="shared" si="55"/>
        <v>-3.8904761904761904</v>
      </c>
      <c r="G631" s="14">
        <v>0.26500000000000001</v>
      </c>
      <c r="H631" s="14">
        <v>-1.448</v>
      </c>
      <c r="I631" s="14">
        <f t="shared" si="56"/>
        <v>-4.0222222222222221</v>
      </c>
      <c r="J631" s="23">
        <v>0.26500000000000001</v>
      </c>
      <c r="K631" s="23">
        <v>-0.45200000000000001</v>
      </c>
      <c r="L631" s="23">
        <f t="shared" si="57"/>
        <v>-1.0761904761904764</v>
      </c>
      <c r="M631" s="23">
        <v>0.26500000000000001</v>
      </c>
      <c r="N631" s="23">
        <v>-0.45400000000000001</v>
      </c>
      <c r="O631" s="23">
        <f t="shared" si="58"/>
        <v>-1.6214285714285717</v>
      </c>
      <c r="P631" s="23">
        <v>0.26500000000000001</v>
      </c>
      <c r="Q631" s="23">
        <v>-0.41599999999999998</v>
      </c>
      <c r="R631" s="23">
        <f t="shared" si="59"/>
        <v>-1.7333333333333334</v>
      </c>
    </row>
    <row r="632" spans="1:18" x14ac:dyDescent="0.25">
      <c r="A632" s="14">
        <v>0.26</v>
      </c>
      <c r="B632" s="14">
        <v>-0.77900000000000003</v>
      </c>
      <c r="C632" s="14">
        <f t="shared" si="54"/>
        <v>-2.7821428571428575</v>
      </c>
      <c r="D632" s="14">
        <v>0.26</v>
      </c>
      <c r="E632" s="14">
        <v>-1.629</v>
      </c>
      <c r="F632" s="14">
        <f t="shared" si="55"/>
        <v>-3.8785714285714286</v>
      </c>
      <c r="G632" s="14">
        <v>0.26</v>
      </c>
      <c r="H632" s="14">
        <v>-1.4359999999999999</v>
      </c>
      <c r="I632" s="14">
        <f t="shared" si="56"/>
        <v>-3.9888888888888889</v>
      </c>
      <c r="J632" s="23">
        <v>0.26</v>
      </c>
      <c r="K632" s="23">
        <v>-0.46100000000000002</v>
      </c>
      <c r="L632" s="23">
        <f t="shared" si="57"/>
        <v>-1.0976190476190477</v>
      </c>
      <c r="M632" s="23">
        <v>0.26</v>
      </c>
      <c r="N632" s="23">
        <v>-0.43099999999999999</v>
      </c>
      <c r="O632" s="23">
        <f t="shared" si="58"/>
        <v>-1.5392857142857144</v>
      </c>
      <c r="P632" s="23">
        <v>0.26</v>
      </c>
      <c r="Q632" s="23">
        <v>-0.42299999999999999</v>
      </c>
      <c r="R632" s="23">
        <f t="shared" si="59"/>
        <v>-1.7625</v>
      </c>
    </row>
    <row r="633" spans="1:18" x14ac:dyDescent="0.25">
      <c r="A633" s="14">
        <v>0.255</v>
      </c>
      <c r="B633" s="14">
        <v>-0.77800000000000002</v>
      </c>
      <c r="C633" s="14">
        <f t="shared" si="54"/>
        <v>-2.7785714285714289</v>
      </c>
      <c r="D633" s="14">
        <v>0.255</v>
      </c>
      <c r="E633" s="14">
        <v>-1.5920000000000001</v>
      </c>
      <c r="F633" s="14">
        <f t="shared" si="55"/>
        <v>-3.7904761904761908</v>
      </c>
      <c r="G633" s="14">
        <v>0.255</v>
      </c>
      <c r="H633" s="14">
        <v>-1.4179999999999999</v>
      </c>
      <c r="I633" s="14">
        <f t="shared" si="56"/>
        <v>-3.9388888888888887</v>
      </c>
      <c r="J633" s="23">
        <v>0.255</v>
      </c>
      <c r="K633" s="23">
        <v>-0.46500000000000002</v>
      </c>
      <c r="L633" s="23">
        <f t="shared" si="57"/>
        <v>-1.1071428571428572</v>
      </c>
      <c r="M633" s="23">
        <v>0.255</v>
      </c>
      <c r="N633" s="23">
        <v>-0.437</v>
      </c>
      <c r="O633" s="23">
        <f t="shared" si="58"/>
        <v>-1.5607142857142859</v>
      </c>
      <c r="P633" s="23">
        <v>0.255</v>
      </c>
      <c r="Q633" s="23">
        <v>-0.41799999999999998</v>
      </c>
      <c r="R633" s="23">
        <f t="shared" si="59"/>
        <v>-1.7416666666666667</v>
      </c>
    </row>
    <row r="634" spans="1:18" x14ac:dyDescent="0.25">
      <c r="A634" s="14">
        <v>0.25</v>
      </c>
      <c r="B634" s="14">
        <v>-0.79300000000000004</v>
      </c>
      <c r="C634" s="14">
        <f t="shared" si="54"/>
        <v>-2.8321428571428577</v>
      </c>
      <c r="D634" s="14">
        <v>0.25</v>
      </c>
      <c r="E634" s="14">
        <v>-1.5960000000000001</v>
      </c>
      <c r="F634" s="14">
        <f t="shared" si="55"/>
        <v>-3.8000000000000003</v>
      </c>
      <c r="G634" s="14">
        <v>0.25</v>
      </c>
      <c r="H634" s="14">
        <v>-1.4119999999999999</v>
      </c>
      <c r="I634" s="14">
        <f t="shared" si="56"/>
        <v>-3.9222222222222221</v>
      </c>
      <c r="J634" s="23">
        <v>0.25</v>
      </c>
      <c r="K634" s="23">
        <v>-0.46100000000000002</v>
      </c>
      <c r="L634" s="23">
        <f t="shared" si="57"/>
        <v>-1.0976190476190477</v>
      </c>
      <c r="M634" s="23">
        <v>0.25</v>
      </c>
      <c r="N634" s="23">
        <v>-0.45400000000000001</v>
      </c>
      <c r="O634" s="23">
        <f t="shared" si="58"/>
        <v>-1.6214285714285717</v>
      </c>
      <c r="P634" s="23">
        <v>0.25</v>
      </c>
      <c r="Q634" s="23">
        <v>-0.41</v>
      </c>
      <c r="R634" s="23">
        <f t="shared" si="59"/>
        <v>-1.7083333333333333</v>
      </c>
    </row>
    <row r="635" spans="1:18" x14ac:dyDescent="0.25">
      <c r="A635" s="14">
        <v>0.245</v>
      </c>
      <c r="B635" s="14">
        <v>-0.77</v>
      </c>
      <c r="C635" s="14">
        <f t="shared" si="54"/>
        <v>-2.7500000000000004</v>
      </c>
      <c r="D635" s="14">
        <v>0.245</v>
      </c>
      <c r="E635" s="14">
        <v>-1.5960000000000001</v>
      </c>
      <c r="F635" s="14">
        <f t="shared" si="55"/>
        <v>-3.8000000000000003</v>
      </c>
      <c r="G635" s="14">
        <v>0.245</v>
      </c>
      <c r="H635" s="14">
        <v>-1.407</v>
      </c>
      <c r="I635" s="14">
        <f t="shared" si="56"/>
        <v>-3.9083333333333337</v>
      </c>
      <c r="J635" s="23">
        <v>0.245</v>
      </c>
      <c r="K635" s="23">
        <v>-0.46600000000000003</v>
      </c>
      <c r="L635" s="23">
        <f t="shared" si="57"/>
        <v>-1.1095238095238096</v>
      </c>
      <c r="M635" s="23">
        <v>0.245</v>
      </c>
      <c r="N635" s="23">
        <v>-0.433</v>
      </c>
      <c r="O635" s="23">
        <f t="shared" si="58"/>
        <v>-1.5464285714285715</v>
      </c>
      <c r="P635" s="23">
        <v>0.245</v>
      </c>
      <c r="Q635" s="23">
        <v>-0.42299999999999999</v>
      </c>
      <c r="R635" s="23">
        <f t="shared" si="59"/>
        <v>-1.7625</v>
      </c>
    </row>
    <row r="636" spans="1:18" x14ac:dyDescent="0.25">
      <c r="A636" s="14">
        <v>0.24</v>
      </c>
      <c r="B636" s="14">
        <v>-0.76800000000000002</v>
      </c>
      <c r="C636" s="14">
        <f t="shared" si="54"/>
        <v>-2.7428571428571433</v>
      </c>
      <c r="D636" s="14">
        <v>0.24</v>
      </c>
      <c r="E636" s="14">
        <v>-1.5660000000000001</v>
      </c>
      <c r="F636" s="14">
        <f t="shared" si="55"/>
        <v>-3.7285714285714286</v>
      </c>
      <c r="G636" s="14">
        <v>0.24</v>
      </c>
      <c r="H636" s="14">
        <v>-1.385</v>
      </c>
      <c r="I636" s="14">
        <f t="shared" si="56"/>
        <v>-3.8472222222222223</v>
      </c>
      <c r="J636" s="23">
        <v>0.24</v>
      </c>
      <c r="K636" s="23">
        <v>-0.46700000000000003</v>
      </c>
      <c r="L636" s="23">
        <f t="shared" si="57"/>
        <v>-1.111904761904762</v>
      </c>
      <c r="M636" s="23">
        <v>0.24</v>
      </c>
      <c r="N636" s="23">
        <v>-0.442</v>
      </c>
      <c r="O636" s="23">
        <f t="shared" si="58"/>
        <v>-1.5785714285714287</v>
      </c>
      <c r="P636" s="23">
        <v>0.24</v>
      </c>
      <c r="Q636" s="23">
        <v>-0.41499999999999998</v>
      </c>
      <c r="R636" s="23">
        <f t="shared" si="59"/>
        <v>-1.7291666666666667</v>
      </c>
    </row>
    <row r="637" spans="1:18" x14ac:dyDescent="0.25">
      <c r="A637" s="14">
        <v>0.23499999999999999</v>
      </c>
      <c r="B637" s="14">
        <v>-0.78400000000000003</v>
      </c>
      <c r="C637" s="14">
        <f t="shared" si="54"/>
        <v>-2.8000000000000003</v>
      </c>
      <c r="D637" s="14">
        <v>0.23499999999999999</v>
      </c>
      <c r="E637" s="14">
        <v>-1.5529999999999999</v>
      </c>
      <c r="F637" s="14">
        <f t="shared" si="55"/>
        <v>-3.6976190476190478</v>
      </c>
      <c r="G637" s="14">
        <v>0.23499999999999999</v>
      </c>
      <c r="H637" s="14">
        <v>-1.387</v>
      </c>
      <c r="I637" s="14">
        <f t="shared" si="56"/>
        <v>-3.8527777777777779</v>
      </c>
      <c r="J637" s="23">
        <v>0.23499999999999999</v>
      </c>
      <c r="K637" s="23">
        <v>-0.46200000000000002</v>
      </c>
      <c r="L637" s="23">
        <f t="shared" si="57"/>
        <v>-1.1000000000000001</v>
      </c>
      <c r="M637" s="23">
        <v>0.23499999999999999</v>
      </c>
      <c r="N637" s="23">
        <v>-0.45700000000000002</v>
      </c>
      <c r="O637" s="23">
        <f t="shared" si="58"/>
        <v>-1.6321428571428573</v>
      </c>
      <c r="P637" s="23">
        <v>0.23499999999999999</v>
      </c>
      <c r="Q637" s="23">
        <v>-0.40799999999999997</v>
      </c>
      <c r="R637" s="23">
        <f t="shared" si="59"/>
        <v>-1.7</v>
      </c>
    </row>
    <row r="638" spans="1:18" x14ac:dyDescent="0.25">
      <c r="A638" s="14">
        <v>0.23</v>
      </c>
      <c r="B638" s="14">
        <v>-0.755</v>
      </c>
      <c r="C638" s="14">
        <f t="shared" si="54"/>
        <v>-2.6964285714285716</v>
      </c>
      <c r="D638" s="14">
        <v>0.23</v>
      </c>
      <c r="E638" s="14">
        <v>-1.5569999999999999</v>
      </c>
      <c r="F638" s="14">
        <f t="shared" si="55"/>
        <v>-3.7071428571428573</v>
      </c>
      <c r="G638" s="14">
        <v>0.23</v>
      </c>
      <c r="H638" s="14">
        <v>-1.3720000000000001</v>
      </c>
      <c r="I638" s="14">
        <f t="shared" si="56"/>
        <v>-3.8111111111111113</v>
      </c>
      <c r="J638" s="23">
        <v>0.23</v>
      </c>
      <c r="K638" s="23">
        <v>-0.47499999999999998</v>
      </c>
      <c r="L638" s="23">
        <f t="shared" si="57"/>
        <v>-1.1309523809523809</v>
      </c>
      <c r="M638" s="23">
        <v>0.23</v>
      </c>
      <c r="N638" s="23">
        <v>-0.436</v>
      </c>
      <c r="O638" s="23">
        <f t="shared" si="58"/>
        <v>-1.5571428571428574</v>
      </c>
      <c r="P638" s="23">
        <v>0.23</v>
      </c>
      <c r="Q638" s="23">
        <v>-0.42099999999999999</v>
      </c>
      <c r="R638" s="23">
        <f t="shared" si="59"/>
        <v>-1.7541666666666667</v>
      </c>
    </row>
    <row r="639" spans="1:18" x14ac:dyDescent="0.25">
      <c r="A639" s="14">
        <v>0.22500000000000001</v>
      </c>
      <c r="B639" s="14">
        <v>-0.76600000000000001</v>
      </c>
      <c r="C639" s="14">
        <f t="shared" si="54"/>
        <v>-2.7357142857142862</v>
      </c>
      <c r="D639" s="14">
        <v>0.22500000000000001</v>
      </c>
      <c r="E639" s="14">
        <v>-1.5269999999999999</v>
      </c>
      <c r="F639" s="14">
        <f t="shared" si="55"/>
        <v>-3.6357142857142857</v>
      </c>
      <c r="G639" s="14">
        <v>0.22500000000000001</v>
      </c>
      <c r="H639" s="14">
        <v>-1.349</v>
      </c>
      <c r="I639" s="14">
        <f t="shared" si="56"/>
        <v>-3.7472222222222222</v>
      </c>
      <c r="J639" s="23">
        <v>0.22500000000000001</v>
      </c>
      <c r="K639" s="23">
        <v>-0.47399999999999998</v>
      </c>
      <c r="L639" s="23">
        <f t="shared" si="57"/>
        <v>-1.1285714285714286</v>
      </c>
      <c r="M639" s="23">
        <v>0.22500000000000001</v>
      </c>
      <c r="N639" s="23">
        <v>-0.441</v>
      </c>
      <c r="O639" s="23">
        <f t="shared" si="58"/>
        <v>-1.5750000000000002</v>
      </c>
      <c r="P639" s="23">
        <v>0.22500000000000001</v>
      </c>
      <c r="Q639" s="23">
        <v>-0.41799999999999998</v>
      </c>
      <c r="R639" s="23">
        <f t="shared" si="59"/>
        <v>-1.7416666666666667</v>
      </c>
    </row>
    <row r="640" spans="1:18" x14ac:dyDescent="0.25">
      <c r="A640" s="14">
        <v>0.22</v>
      </c>
      <c r="B640" s="14">
        <v>-0.77800000000000002</v>
      </c>
      <c r="C640" s="14">
        <f t="shared" si="54"/>
        <v>-2.7785714285714289</v>
      </c>
      <c r="D640" s="14">
        <v>0.22</v>
      </c>
      <c r="E640" s="14">
        <v>-1.522</v>
      </c>
      <c r="F640" s="14">
        <f t="shared" si="55"/>
        <v>-3.6238095238095238</v>
      </c>
      <c r="G640" s="14">
        <v>0.22</v>
      </c>
      <c r="H640" s="14">
        <v>-1.3520000000000001</v>
      </c>
      <c r="I640" s="14">
        <f t="shared" si="56"/>
        <v>-3.755555555555556</v>
      </c>
      <c r="J640" s="23">
        <v>0.22</v>
      </c>
      <c r="K640" s="23">
        <v>-0.46800000000000003</v>
      </c>
      <c r="L640" s="23">
        <f t="shared" si="57"/>
        <v>-1.1142857142857143</v>
      </c>
      <c r="M640" s="23">
        <v>0.22</v>
      </c>
      <c r="N640" s="23">
        <v>-0.46300000000000002</v>
      </c>
      <c r="O640" s="23">
        <f t="shared" si="58"/>
        <v>-1.6535714285714289</v>
      </c>
      <c r="P640" s="23">
        <v>0.22</v>
      </c>
      <c r="Q640" s="23">
        <v>-0.42</v>
      </c>
      <c r="R640" s="23">
        <f t="shared" si="59"/>
        <v>-1.75</v>
      </c>
    </row>
    <row r="641" spans="1:18" x14ac:dyDescent="0.25">
      <c r="A641" s="14">
        <v>0.215</v>
      </c>
      <c r="B641" s="14">
        <v>-0.753</v>
      </c>
      <c r="C641" s="14">
        <f t="shared" si="54"/>
        <v>-2.6892857142857145</v>
      </c>
      <c r="D641" s="14">
        <v>0.215</v>
      </c>
      <c r="E641" s="14">
        <v>-1.53</v>
      </c>
      <c r="F641" s="14">
        <f t="shared" si="55"/>
        <v>-3.6428571428571432</v>
      </c>
      <c r="G641" s="14">
        <v>0.215</v>
      </c>
      <c r="H641" s="14">
        <v>-1.34</v>
      </c>
      <c r="I641" s="14">
        <f t="shared" si="56"/>
        <v>-3.7222222222222228</v>
      </c>
      <c r="J641" s="23">
        <v>0.215</v>
      </c>
      <c r="K641" s="23">
        <v>-0.48</v>
      </c>
      <c r="L641" s="23">
        <f t="shared" si="57"/>
        <v>-1.1428571428571428</v>
      </c>
      <c r="M641" s="23">
        <v>0.215</v>
      </c>
      <c r="N641" s="23">
        <v>-0.439</v>
      </c>
      <c r="O641" s="23">
        <f t="shared" si="58"/>
        <v>-1.5678571428571431</v>
      </c>
      <c r="P641" s="23">
        <v>0.215</v>
      </c>
      <c r="Q641" s="23">
        <v>-0.432</v>
      </c>
      <c r="R641" s="23">
        <f t="shared" si="59"/>
        <v>-1.8</v>
      </c>
    </row>
    <row r="642" spans="1:18" x14ac:dyDescent="0.25">
      <c r="A642" s="14">
        <v>0.21</v>
      </c>
      <c r="B642" s="14">
        <v>-0.75600000000000001</v>
      </c>
      <c r="C642" s="14">
        <f t="shared" si="54"/>
        <v>-2.7</v>
      </c>
      <c r="D642" s="14">
        <v>0.21</v>
      </c>
      <c r="E642" s="14">
        <v>-1.4990000000000001</v>
      </c>
      <c r="F642" s="14">
        <f t="shared" si="55"/>
        <v>-3.5690476190476192</v>
      </c>
      <c r="G642" s="14">
        <v>0.21</v>
      </c>
      <c r="H642" s="14">
        <v>-1.325</v>
      </c>
      <c r="I642" s="14">
        <f t="shared" si="56"/>
        <v>-3.6805555555555554</v>
      </c>
      <c r="J642" s="23">
        <v>0.21</v>
      </c>
      <c r="K642" s="23">
        <v>-0.47699999999999998</v>
      </c>
      <c r="L642" s="23">
        <f t="shared" si="57"/>
        <v>-1.1357142857142857</v>
      </c>
      <c r="M642" s="23">
        <v>0.21</v>
      </c>
      <c r="N642" s="23">
        <v>-0.45100000000000001</v>
      </c>
      <c r="O642" s="23">
        <f t="shared" si="58"/>
        <v>-1.610714285714286</v>
      </c>
      <c r="P642" s="23">
        <v>0.21</v>
      </c>
      <c r="Q642" s="23">
        <v>-0.41899999999999998</v>
      </c>
      <c r="R642" s="23">
        <f t="shared" si="59"/>
        <v>-1.7458333333333333</v>
      </c>
    </row>
    <row r="643" spans="1:18" x14ac:dyDescent="0.25">
      <c r="A643" s="14">
        <v>0.20499999999999999</v>
      </c>
      <c r="B643" s="14">
        <v>-0.77100000000000002</v>
      </c>
      <c r="C643" s="14">
        <f t="shared" si="54"/>
        <v>-2.753571428571429</v>
      </c>
      <c r="D643" s="14">
        <v>0.20499999999999999</v>
      </c>
      <c r="E643" s="14">
        <v>-1.49</v>
      </c>
      <c r="F643" s="14">
        <f t="shared" si="55"/>
        <v>-3.5476190476190479</v>
      </c>
      <c r="G643" s="14">
        <v>0.20499999999999999</v>
      </c>
      <c r="H643" s="14">
        <v>-1.3260000000000001</v>
      </c>
      <c r="I643" s="14">
        <f t="shared" si="56"/>
        <v>-3.6833333333333336</v>
      </c>
      <c r="J643" s="23">
        <v>0.20499999999999999</v>
      </c>
      <c r="K643" s="23">
        <v>-0.47399999999999998</v>
      </c>
      <c r="L643" s="23">
        <f t="shared" si="57"/>
        <v>-1.1285714285714286</v>
      </c>
      <c r="M643" s="23">
        <v>0.20499999999999999</v>
      </c>
      <c r="N643" s="23">
        <v>-0.46300000000000002</v>
      </c>
      <c r="O643" s="23">
        <f t="shared" si="58"/>
        <v>-1.6535714285714289</v>
      </c>
      <c r="P643" s="23">
        <v>0.20499999999999999</v>
      </c>
      <c r="Q643" s="23">
        <v>-0.42199999999999999</v>
      </c>
      <c r="R643" s="23">
        <f t="shared" si="59"/>
        <v>-1.7583333333333333</v>
      </c>
    </row>
    <row r="644" spans="1:18" x14ac:dyDescent="0.25">
      <c r="A644" s="14">
        <v>0.2</v>
      </c>
      <c r="B644" s="14">
        <v>-0.754</v>
      </c>
      <c r="C644" s="14">
        <f t="shared" si="54"/>
        <v>-2.6928571428571431</v>
      </c>
      <c r="D644" s="14">
        <v>0.2</v>
      </c>
      <c r="E644" s="14">
        <v>-1.49</v>
      </c>
      <c r="F644" s="14">
        <f t="shared" si="55"/>
        <v>-3.5476190476190479</v>
      </c>
      <c r="G644" s="14">
        <v>0.2</v>
      </c>
      <c r="H644" s="14">
        <v>-1.31</v>
      </c>
      <c r="I644" s="14">
        <f t="shared" si="56"/>
        <v>-3.6388888888888893</v>
      </c>
      <c r="J644" s="23">
        <v>0.2</v>
      </c>
      <c r="K644" s="23">
        <v>-0.48</v>
      </c>
      <c r="L644" s="23">
        <f t="shared" si="57"/>
        <v>-1.1428571428571428</v>
      </c>
      <c r="M644" s="23">
        <v>0.2</v>
      </c>
      <c r="N644" s="23">
        <v>-0.44</v>
      </c>
      <c r="O644" s="23">
        <f t="shared" si="58"/>
        <v>-1.5714285714285716</v>
      </c>
      <c r="P644" s="23">
        <v>0.2</v>
      </c>
      <c r="Q644" s="23">
        <v>-0.43</v>
      </c>
      <c r="R644" s="23">
        <f t="shared" si="59"/>
        <v>-1.7916666666666667</v>
      </c>
    </row>
    <row r="645" spans="1:18" x14ac:dyDescent="0.25">
      <c r="A645" s="14">
        <v>0.19500000000000001</v>
      </c>
      <c r="B645" s="14">
        <v>-0.75800000000000001</v>
      </c>
      <c r="C645" s="14">
        <f t="shared" ref="C645:C683" si="60">B645/(0.7*0.4)</f>
        <v>-2.7071428571428573</v>
      </c>
      <c r="D645" s="14">
        <v>0.19500000000000001</v>
      </c>
      <c r="E645" s="14">
        <v>-1.4650000000000001</v>
      </c>
      <c r="F645" s="14">
        <f t="shared" ref="F645:F683" si="61">E645/(0.7*0.6)</f>
        <v>-3.4880952380952386</v>
      </c>
      <c r="G645" s="14">
        <v>0.19500000000000001</v>
      </c>
      <c r="H645" s="14">
        <v>-1.3</v>
      </c>
      <c r="I645" s="14">
        <f t="shared" ref="I645:I683" si="62">H645/(0.6*0.6)</f>
        <v>-3.6111111111111112</v>
      </c>
      <c r="J645" s="23">
        <v>0.19500000000000001</v>
      </c>
      <c r="K645" s="23">
        <v>-0.48399999999999999</v>
      </c>
      <c r="L645" s="23">
        <f t="shared" ref="L645:L683" si="63">K645/(0.6*0.7)</f>
        <v>-1.1523809523809523</v>
      </c>
      <c r="M645" s="23">
        <v>0.19500000000000001</v>
      </c>
      <c r="N645" s="23">
        <v>-0.44700000000000001</v>
      </c>
      <c r="O645" s="23">
        <f t="shared" ref="O645:O683" si="64">N645/(0.4*0.7)</f>
        <v>-1.5964285714285715</v>
      </c>
      <c r="P645" s="23">
        <v>0.19500000000000001</v>
      </c>
      <c r="Q645" s="23">
        <v>-0.42099999999999999</v>
      </c>
      <c r="R645" s="23">
        <f t="shared" ref="R645:R683" si="65">Q645/(0.4*0.6)</f>
        <v>-1.7541666666666667</v>
      </c>
    </row>
    <row r="646" spans="1:18" x14ac:dyDescent="0.25">
      <c r="A646" s="14">
        <v>0.19</v>
      </c>
      <c r="B646" s="14">
        <v>-0.76100000000000001</v>
      </c>
      <c r="C646" s="14">
        <f t="shared" si="60"/>
        <v>-2.717857142857143</v>
      </c>
      <c r="D646" s="14">
        <v>0.19</v>
      </c>
      <c r="E646" s="14">
        <v>-1.4670000000000001</v>
      </c>
      <c r="F646" s="14">
        <f t="shared" si="61"/>
        <v>-3.4928571428571433</v>
      </c>
      <c r="G646" s="14">
        <v>0.19</v>
      </c>
      <c r="H646" s="14">
        <v>-1.3</v>
      </c>
      <c r="I646" s="14">
        <f t="shared" si="62"/>
        <v>-3.6111111111111112</v>
      </c>
      <c r="J646" s="23">
        <v>0.19</v>
      </c>
      <c r="K646" s="23">
        <v>-0.47799999999999998</v>
      </c>
      <c r="L646" s="23">
        <f t="shared" si="63"/>
        <v>-1.138095238095238</v>
      </c>
      <c r="M646" s="23">
        <v>0.19</v>
      </c>
      <c r="N646" s="23">
        <v>-0.46600000000000003</v>
      </c>
      <c r="O646" s="23">
        <f t="shared" si="64"/>
        <v>-1.6642857142857146</v>
      </c>
      <c r="P646" s="23">
        <v>0.19</v>
      </c>
      <c r="Q646" s="23">
        <v>-0.42299999999999999</v>
      </c>
      <c r="R646" s="23">
        <f t="shared" si="65"/>
        <v>-1.7625</v>
      </c>
    </row>
    <row r="647" spans="1:18" x14ac:dyDescent="0.25">
      <c r="A647" s="14">
        <v>0.185</v>
      </c>
      <c r="B647" s="14">
        <v>-0.746</v>
      </c>
      <c r="C647" s="14">
        <f t="shared" si="60"/>
        <v>-2.6642857142857146</v>
      </c>
      <c r="D647" s="14">
        <v>0.185</v>
      </c>
      <c r="E647" s="14">
        <v>-1.462</v>
      </c>
      <c r="F647" s="14">
        <f t="shared" si="61"/>
        <v>-3.480952380952381</v>
      </c>
      <c r="G647" s="14">
        <v>0.185</v>
      </c>
      <c r="H647" s="14">
        <v>-1.284</v>
      </c>
      <c r="I647" s="14">
        <f t="shared" si="62"/>
        <v>-3.5666666666666669</v>
      </c>
      <c r="J647" s="23">
        <v>0.185</v>
      </c>
      <c r="K647" s="23">
        <v>-0.48799999999999999</v>
      </c>
      <c r="L647" s="23">
        <f t="shared" si="63"/>
        <v>-1.161904761904762</v>
      </c>
      <c r="M647" s="23">
        <v>0.185</v>
      </c>
      <c r="N647" s="23">
        <v>-0.44</v>
      </c>
      <c r="O647" s="23">
        <f t="shared" si="64"/>
        <v>-1.5714285714285716</v>
      </c>
      <c r="P647" s="23">
        <v>0.185</v>
      </c>
      <c r="Q647" s="23">
        <v>-0.436</v>
      </c>
      <c r="R647" s="23">
        <f t="shared" si="65"/>
        <v>-1.8166666666666667</v>
      </c>
    </row>
    <row r="648" spans="1:18" x14ac:dyDescent="0.25">
      <c r="A648" s="14">
        <v>0.18</v>
      </c>
      <c r="B648" s="14">
        <v>-0.75</v>
      </c>
      <c r="C648" s="14">
        <f t="shared" si="60"/>
        <v>-2.6785714285714288</v>
      </c>
      <c r="D648" s="14">
        <v>0.18</v>
      </c>
      <c r="E648" s="14">
        <v>-1.4359999999999999</v>
      </c>
      <c r="F648" s="14">
        <f t="shared" si="61"/>
        <v>-3.4190476190476189</v>
      </c>
      <c r="G648" s="14">
        <v>0.18</v>
      </c>
      <c r="H648" s="14">
        <v>-1.2749999999999999</v>
      </c>
      <c r="I648" s="14">
        <f t="shared" si="62"/>
        <v>-3.5416666666666665</v>
      </c>
      <c r="J648" s="23">
        <v>0.18</v>
      </c>
      <c r="K648" s="23">
        <v>-0.49</v>
      </c>
      <c r="L648" s="23">
        <f t="shared" si="63"/>
        <v>-1.1666666666666667</v>
      </c>
      <c r="M648" s="23">
        <v>0.18</v>
      </c>
      <c r="N648" s="23">
        <v>-0.45100000000000001</v>
      </c>
      <c r="O648" s="23">
        <f t="shared" si="64"/>
        <v>-1.610714285714286</v>
      </c>
      <c r="P648" s="23">
        <v>0.18</v>
      </c>
      <c r="Q648" s="23">
        <v>-0.42299999999999999</v>
      </c>
      <c r="R648" s="23">
        <f t="shared" si="65"/>
        <v>-1.7625</v>
      </c>
    </row>
    <row r="649" spans="1:18" x14ac:dyDescent="0.25">
      <c r="A649" s="14">
        <v>0.17499999999999999</v>
      </c>
      <c r="B649" s="14">
        <v>-0.76800000000000002</v>
      </c>
      <c r="C649" s="14">
        <f t="shared" si="60"/>
        <v>-2.7428571428571433</v>
      </c>
      <c r="D649" s="14">
        <v>0.17499999999999999</v>
      </c>
      <c r="E649" s="14">
        <v>-1.4379999999999999</v>
      </c>
      <c r="F649" s="14">
        <f t="shared" si="61"/>
        <v>-3.4238095238095236</v>
      </c>
      <c r="G649" s="14">
        <v>0.17499999999999999</v>
      </c>
      <c r="H649" s="14">
        <v>-1.27</v>
      </c>
      <c r="I649" s="14">
        <f t="shared" si="62"/>
        <v>-3.5277777777777781</v>
      </c>
      <c r="J649" s="23">
        <v>0.17499999999999999</v>
      </c>
      <c r="K649" s="23">
        <v>-0.48</v>
      </c>
      <c r="L649" s="23">
        <f t="shared" si="63"/>
        <v>-1.1428571428571428</v>
      </c>
      <c r="M649" s="23">
        <v>0.17499999999999999</v>
      </c>
      <c r="N649" s="23">
        <v>-0.46300000000000002</v>
      </c>
      <c r="O649" s="23">
        <f t="shared" si="64"/>
        <v>-1.6535714285714289</v>
      </c>
      <c r="P649" s="23">
        <v>0.17499999999999999</v>
      </c>
      <c r="Q649" s="23">
        <v>-0.42399999999999999</v>
      </c>
      <c r="R649" s="23">
        <f t="shared" si="65"/>
        <v>-1.7666666666666666</v>
      </c>
    </row>
    <row r="650" spans="1:18" x14ac:dyDescent="0.25">
      <c r="A650" s="14">
        <v>0.17</v>
      </c>
      <c r="B650" s="14">
        <v>-0.752</v>
      </c>
      <c r="C650" s="14">
        <f t="shared" si="60"/>
        <v>-2.6857142857142859</v>
      </c>
      <c r="D650" s="14">
        <v>0.17</v>
      </c>
      <c r="E650" s="14">
        <v>-1.444</v>
      </c>
      <c r="F650" s="14">
        <f t="shared" si="61"/>
        <v>-3.4380952380952383</v>
      </c>
      <c r="G650" s="14">
        <v>0.17</v>
      </c>
      <c r="H650" s="14">
        <v>-1.262</v>
      </c>
      <c r="I650" s="14">
        <f t="shared" si="62"/>
        <v>-3.5055555555555555</v>
      </c>
      <c r="J650" s="23">
        <v>0.17</v>
      </c>
      <c r="K650" s="23">
        <v>-0.496</v>
      </c>
      <c r="L650" s="23">
        <f t="shared" si="63"/>
        <v>-1.180952380952381</v>
      </c>
      <c r="M650" s="23">
        <v>0.17</v>
      </c>
      <c r="N650" s="23">
        <v>-0.44500000000000001</v>
      </c>
      <c r="O650" s="23">
        <f t="shared" si="64"/>
        <v>-1.5892857142857144</v>
      </c>
      <c r="P650" s="23">
        <v>0.17</v>
      </c>
      <c r="Q650" s="23">
        <v>-0.42799999999999999</v>
      </c>
      <c r="R650" s="23">
        <f t="shared" si="65"/>
        <v>-1.7833333333333334</v>
      </c>
    </row>
    <row r="651" spans="1:18" x14ac:dyDescent="0.25">
      <c r="A651" s="14">
        <v>0.16500000000000001</v>
      </c>
      <c r="B651" s="14">
        <v>-0.76</v>
      </c>
      <c r="C651" s="14">
        <f t="shared" si="60"/>
        <v>-2.7142857142857144</v>
      </c>
      <c r="D651" s="14">
        <v>0.16500000000000001</v>
      </c>
      <c r="E651" s="14">
        <v>-1.413</v>
      </c>
      <c r="F651" s="14">
        <f t="shared" si="61"/>
        <v>-3.3642857142857143</v>
      </c>
      <c r="G651" s="14">
        <v>0.16500000000000001</v>
      </c>
      <c r="H651" s="14">
        <v>-1.252</v>
      </c>
      <c r="I651" s="14">
        <f t="shared" si="62"/>
        <v>-3.4777777777777779</v>
      </c>
      <c r="J651" s="23">
        <v>0.16500000000000001</v>
      </c>
      <c r="K651" s="23">
        <v>-0.48599999999999999</v>
      </c>
      <c r="L651" s="23">
        <f t="shared" si="63"/>
        <v>-1.1571428571428573</v>
      </c>
      <c r="M651" s="23">
        <v>0.16500000000000001</v>
      </c>
      <c r="N651" s="23">
        <v>-0.45700000000000002</v>
      </c>
      <c r="O651" s="23">
        <f t="shared" si="64"/>
        <v>-1.6321428571428573</v>
      </c>
      <c r="P651" s="23">
        <v>0.16500000000000001</v>
      </c>
      <c r="Q651" s="23">
        <v>-0.41899999999999998</v>
      </c>
      <c r="R651" s="23">
        <f t="shared" si="65"/>
        <v>-1.7458333333333333</v>
      </c>
    </row>
    <row r="652" spans="1:18" x14ac:dyDescent="0.25">
      <c r="A652" s="14">
        <v>0.16</v>
      </c>
      <c r="B652" s="14">
        <v>-0.77300000000000002</v>
      </c>
      <c r="C652" s="14">
        <f t="shared" si="60"/>
        <v>-2.7607142857142861</v>
      </c>
      <c r="D652" s="14">
        <v>0.16</v>
      </c>
      <c r="E652" s="14">
        <v>-1.411</v>
      </c>
      <c r="F652" s="14">
        <f t="shared" si="61"/>
        <v>-3.3595238095238096</v>
      </c>
      <c r="G652" s="14">
        <v>0.16</v>
      </c>
      <c r="H652" s="14">
        <v>-1.256</v>
      </c>
      <c r="I652" s="14">
        <f t="shared" si="62"/>
        <v>-3.4888888888888889</v>
      </c>
      <c r="J652" s="23">
        <v>0.16</v>
      </c>
      <c r="K652" s="23">
        <v>-0.48099999999999998</v>
      </c>
      <c r="L652" s="23">
        <f t="shared" si="63"/>
        <v>-1.1452380952380952</v>
      </c>
      <c r="M652" s="23">
        <v>0.16</v>
      </c>
      <c r="N652" s="23">
        <v>-0.47</v>
      </c>
      <c r="O652" s="23">
        <f t="shared" si="64"/>
        <v>-1.6785714285714286</v>
      </c>
      <c r="P652" s="23">
        <v>0.16</v>
      </c>
      <c r="Q652" s="23">
        <v>-0.42699999999999999</v>
      </c>
      <c r="R652" s="23">
        <f t="shared" si="65"/>
        <v>-1.7791666666666668</v>
      </c>
    </row>
    <row r="653" spans="1:18" x14ac:dyDescent="0.25">
      <c r="A653" s="14">
        <v>0.155</v>
      </c>
      <c r="B653" s="14">
        <v>-0.755</v>
      </c>
      <c r="C653" s="14">
        <f t="shared" si="60"/>
        <v>-2.6964285714285716</v>
      </c>
      <c r="D653" s="14">
        <v>0.155</v>
      </c>
      <c r="E653" s="14">
        <v>-1.42</v>
      </c>
      <c r="F653" s="14">
        <f t="shared" si="61"/>
        <v>-3.3809523809523809</v>
      </c>
      <c r="G653" s="14">
        <v>0.155</v>
      </c>
      <c r="H653" s="14">
        <v>-1.2370000000000001</v>
      </c>
      <c r="I653" s="14">
        <f t="shared" si="62"/>
        <v>-3.4361111111111113</v>
      </c>
      <c r="J653" s="23">
        <v>0.155</v>
      </c>
      <c r="K653" s="23">
        <v>-0.496</v>
      </c>
      <c r="L653" s="23">
        <f t="shared" si="63"/>
        <v>-1.180952380952381</v>
      </c>
      <c r="M653" s="23">
        <v>0.155</v>
      </c>
      <c r="N653" s="23">
        <v>-0.44700000000000001</v>
      </c>
      <c r="O653" s="23">
        <f t="shared" si="64"/>
        <v>-1.5964285714285715</v>
      </c>
      <c r="P653" s="23">
        <v>0.155</v>
      </c>
      <c r="Q653" s="23">
        <v>-0.438</v>
      </c>
      <c r="R653" s="23">
        <f t="shared" si="65"/>
        <v>-1.8250000000000002</v>
      </c>
    </row>
    <row r="654" spans="1:18" x14ac:dyDescent="0.25">
      <c r="A654" s="14">
        <v>0.15</v>
      </c>
      <c r="B654" s="14">
        <v>-0.754</v>
      </c>
      <c r="C654" s="14">
        <f t="shared" si="60"/>
        <v>-2.6928571428571431</v>
      </c>
      <c r="D654" s="14">
        <v>0.15</v>
      </c>
      <c r="E654" s="14">
        <v>-1.389</v>
      </c>
      <c r="F654" s="14">
        <f t="shared" si="61"/>
        <v>-3.3071428571428574</v>
      </c>
      <c r="G654" s="14">
        <v>0.15</v>
      </c>
      <c r="H654" s="14">
        <v>-1.23</v>
      </c>
      <c r="I654" s="14">
        <f t="shared" si="62"/>
        <v>-3.416666666666667</v>
      </c>
      <c r="J654" s="23">
        <v>0.15</v>
      </c>
      <c r="K654" s="23">
        <v>-0.49099999999999999</v>
      </c>
      <c r="L654" s="23">
        <f t="shared" si="63"/>
        <v>-1.1690476190476191</v>
      </c>
      <c r="M654" s="23">
        <v>0.15</v>
      </c>
      <c r="N654" s="23">
        <v>-0.45500000000000002</v>
      </c>
      <c r="O654" s="23">
        <f t="shared" si="64"/>
        <v>-1.6250000000000002</v>
      </c>
      <c r="P654" s="23">
        <v>0.15</v>
      </c>
      <c r="Q654" s="23">
        <v>-0.42199999999999999</v>
      </c>
      <c r="R654" s="23">
        <f t="shared" si="65"/>
        <v>-1.7583333333333333</v>
      </c>
    </row>
    <row r="655" spans="1:18" x14ac:dyDescent="0.25">
      <c r="A655" s="14">
        <v>0.14499999999999999</v>
      </c>
      <c r="B655" s="14">
        <v>-0.76500000000000001</v>
      </c>
      <c r="C655" s="14">
        <f t="shared" si="60"/>
        <v>-2.7321428571428577</v>
      </c>
      <c r="D655" s="14">
        <v>0.14499999999999999</v>
      </c>
      <c r="E655" s="14">
        <v>-1.391</v>
      </c>
      <c r="F655" s="14">
        <f t="shared" si="61"/>
        <v>-3.3119047619047621</v>
      </c>
      <c r="G655" s="14">
        <v>0.14499999999999999</v>
      </c>
      <c r="H655" s="14">
        <v>-1.2330000000000001</v>
      </c>
      <c r="I655" s="14">
        <f t="shared" si="62"/>
        <v>-3.4250000000000003</v>
      </c>
      <c r="J655" s="23">
        <v>0.14499999999999999</v>
      </c>
      <c r="K655" s="23">
        <v>-0.48799999999999999</v>
      </c>
      <c r="L655" s="23">
        <f t="shared" si="63"/>
        <v>-1.161904761904762</v>
      </c>
      <c r="M655" s="23">
        <v>0.14499999999999999</v>
      </c>
      <c r="N655" s="23">
        <v>-0.46800000000000003</v>
      </c>
      <c r="O655" s="23">
        <f t="shared" si="64"/>
        <v>-1.6714285714285717</v>
      </c>
      <c r="P655" s="23">
        <v>0.14499999999999999</v>
      </c>
      <c r="Q655" s="23">
        <v>-0.42699999999999999</v>
      </c>
      <c r="R655" s="23">
        <f t="shared" si="65"/>
        <v>-1.7791666666666668</v>
      </c>
    </row>
    <row r="656" spans="1:18" x14ac:dyDescent="0.25">
      <c r="A656" s="14">
        <v>0.14000000000000001</v>
      </c>
      <c r="B656" s="14">
        <v>-0.746</v>
      </c>
      <c r="C656" s="14">
        <f t="shared" si="60"/>
        <v>-2.6642857142857146</v>
      </c>
      <c r="D656" s="14">
        <v>0.14000000000000001</v>
      </c>
      <c r="E656" s="14">
        <v>-1.3919999999999999</v>
      </c>
      <c r="F656" s="14">
        <f t="shared" si="61"/>
        <v>-3.3142857142857141</v>
      </c>
      <c r="G656" s="14">
        <v>0.14000000000000001</v>
      </c>
      <c r="H656" s="14">
        <v>-1.2250000000000001</v>
      </c>
      <c r="I656" s="14">
        <f t="shared" si="62"/>
        <v>-3.4027777777777781</v>
      </c>
      <c r="J656" s="23">
        <v>0.14000000000000001</v>
      </c>
      <c r="K656" s="23">
        <v>-0.503</v>
      </c>
      <c r="L656" s="23">
        <f t="shared" si="63"/>
        <v>-1.1976190476190476</v>
      </c>
      <c r="M656" s="23">
        <v>0.14000000000000001</v>
      </c>
      <c r="N656" s="23">
        <v>-0.44800000000000001</v>
      </c>
      <c r="O656" s="23">
        <f t="shared" si="64"/>
        <v>-1.6</v>
      </c>
      <c r="P656" s="23">
        <v>0.14000000000000001</v>
      </c>
      <c r="Q656" s="23">
        <v>-0.44500000000000001</v>
      </c>
      <c r="R656" s="23">
        <f t="shared" si="65"/>
        <v>-1.8541666666666667</v>
      </c>
    </row>
    <row r="657" spans="1:18" x14ac:dyDescent="0.25">
      <c r="A657" s="14">
        <v>0.13500000000000001</v>
      </c>
      <c r="B657" s="14">
        <v>-0.754</v>
      </c>
      <c r="C657" s="14">
        <f t="shared" si="60"/>
        <v>-2.6928571428571431</v>
      </c>
      <c r="D657" s="14">
        <v>0.13500000000000001</v>
      </c>
      <c r="E657" s="14">
        <v>-1.373</v>
      </c>
      <c r="F657" s="14">
        <f t="shared" si="61"/>
        <v>-3.269047619047619</v>
      </c>
      <c r="G657" s="14">
        <v>0.13500000000000001</v>
      </c>
      <c r="H657" s="14">
        <v>-1.22</v>
      </c>
      <c r="I657" s="14">
        <f t="shared" si="62"/>
        <v>-3.3888888888888888</v>
      </c>
      <c r="J657" s="23">
        <v>0.13500000000000001</v>
      </c>
      <c r="K657" s="23">
        <v>-0.501</v>
      </c>
      <c r="L657" s="23">
        <f t="shared" si="63"/>
        <v>-1.1928571428571428</v>
      </c>
      <c r="M657" s="23">
        <v>0.13500000000000001</v>
      </c>
      <c r="N657" s="23">
        <v>-0.45600000000000002</v>
      </c>
      <c r="O657" s="23">
        <f t="shared" si="64"/>
        <v>-1.6285714285714288</v>
      </c>
      <c r="P657" s="23">
        <v>0.13500000000000001</v>
      </c>
      <c r="Q657" s="23">
        <v>-0.42699999999999999</v>
      </c>
      <c r="R657" s="23">
        <f t="shared" si="65"/>
        <v>-1.7791666666666668</v>
      </c>
    </row>
    <row r="658" spans="1:18" x14ac:dyDescent="0.25">
      <c r="A658" s="14">
        <v>0.13</v>
      </c>
      <c r="B658" s="14">
        <v>-0.76500000000000001</v>
      </c>
      <c r="C658" s="14">
        <f t="shared" si="60"/>
        <v>-2.7321428571428577</v>
      </c>
      <c r="D658" s="14">
        <v>0.13</v>
      </c>
      <c r="E658" s="14">
        <v>-1.3720000000000001</v>
      </c>
      <c r="F658" s="14">
        <f t="shared" si="61"/>
        <v>-3.2666666666666671</v>
      </c>
      <c r="G658" s="14">
        <v>0.13</v>
      </c>
      <c r="H658" s="14">
        <v>-1.226</v>
      </c>
      <c r="I658" s="14">
        <f t="shared" si="62"/>
        <v>-3.4055555555555554</v>
      </c>
      <c r="J658" s="23">
        <v>0.13</v>
      </c>
      <c r="K658" s="23">
        <v>-0.498</v>
      </c>
      <c r="L658" s="23">
        <f t="shared" si="63"/>
        <v>-1.1857142857142857</v>
      </c>
      <c r="M658" s="23">
        <v>0.13</v>
      </c>
      <c r="N658" s="23">
        <v>-0.47199999999999998</v>
      </c>
      <c r="O658" s="23">
        <f t="shared" si="64"/>
        <v>-1.6857142857142857</v>
      </c>
      <c r="P658" s="23">
        <v>0.13</v>
      </c>
      <c r="Q658" s="23">
        <v>-0.433</v>
      </c>
      <c r="R658" s="23">
        <f t="shared" si="65"/>
        <v>-1.8041666666666667</v>
      </c>
    </row>
    <row r="659" spans="1:18" x14ac:dyDescent="0.25">
      <c r="A659" s="14">
        <v>0.125</v>
      </c>
      <c r="B659" s="14">
        <v>-0.745</v>
      </c>
      <c r="C659" s="14">
        <f t="shared" si="60"/>
        <v>-2.660714285714286</v>
      </c>
      <c r="D659" s="14">
        <v>0.125</v>
      </c>
      <c r="E659" s="14">
        <v>-1.377</v>
      </c>
      <c r="F659" s="14">
        <f t="shared" si="61"/>
        <v>-3.2785714285714289</v>
      </c>
      <c r="G659" s="14">
        <v>0.125</v>
      </c>
      <c r="H659" s="14">
        <v>-1.208</v>
      </c>
      <c r="I659" s="14">
        <f t="shared" si="62"/>
        <v>-3.3555555555555556</v>
      </c>
      <c r="J659" s="23">
        <v>0.125</v>
      </c>
      <c r="K659" s="23">
        <v>-0.51100000000000001</v>
      </c>
      <c r="L659" s="23">
        <f t="shared" si="63"/>
        <v>-1.2166666666666668</v>
      </c>
      <c r="M659" s="23">
        <v>0.125</v>
      </c>
      <c r="N659" s="23">
        <v>-0.45100000000000001</v>
      </c>
      <c r="O659" s="23">
        <f t="shared" si="64"/>
        <v>-1.610714285714286</v>
      </c>
      <c r="P659" s="23">
        <v>0.125</v>
      </c>
      <c r="Q659" s="23">
        <v>-0.45300000000000001</v>
      </c>
      <c r="R659" s="23">
        <f t="shared" si="65"/>
        <v>-1.8875000000000002</v>
      </c>
    </row>
    <row r="660" spans="1:18" x14ac:dyDescent="0.25">
      <c r="A660" s="14">
        <v>0.12</v>
      </c>
      <c r="B660" s="14">
        <v>-0.752</v>
      </c>
      <c r="C660" s="14">
        <f t="shared" si="60"/>
        <v>-2.6857142857142859</v>
      </c>
      <c r="D660" s="14">
        <v>0.12</v>
      </c>
      <c r="E660" s="14">
        <v>-1.353</v>
      </c>
      <c r="F660" s="14">
        <f t="shared" si="61"/>
        <v>-3.2214285714285715</v>
      </c>
      <c r="G660" s="14">
        <v>0.12</v>
      </c>
      <c r="H660" s="14">
        <v>-1.21</v>
      </c>
      <c r="I660" s="14">
        <f t="shared" si="62"/>
        <v>-3.3611111111111112</v>
      </c>
      <c r="J660" s="23">
        <v>0.12</v>
      </c>
      <c r="K660" s="23">
        <v>-0.50700000000000001</v>
      </c>
      <c r="L660" s="23">
        <f t="shared" si="63"/>
        <v>-1.2071428571428573</v>
      </c>
      <c r="M660" s="23">
        <v>0.12</v>
      </c>
      <c r="N660" s="23">
        <v>-0.46</v>
      </c>
      <c r="O660" s="23">
        <f t="shared" si="64"/>
        <v>-1.642857142857143</v>
      </c>
      <c r="P660" s="23">
        <v>0.12</v>
      </c>
      <c r="Q660" s="23">
        <v>-0.434</v>
      </c>
      <c r="R660" s="23">
        <f t="shared" si="65"/>
        <v>-1.8083333333333333</v>
      </c>
    </row>
    <row r="661" spans="1:18" x14ac:dyDescent="0.25">
      <c r="A661" s="14">
        <v>0.115</v>
      </c>
      <c r="B661" s="14">
        <v>-0.76900000000000002</v>
      </c>
      <c r="C661" s="14">
        <f t="shared" si="60"/>
        <v>-2.7464285714285719</v>
      </c>
      <c r="D661" s="14">
        <v>0.115</v>
      </c>
      <c r="E661" s="14">
        <v>-1.3620000000000001</v>
      </c>
      <c r="F661" s="14">
        <f t="shared" si="61"/>
        <v>-3.2428571428571433</v>
      </c>
      <c r="G661" s="14">
        <v>0.115</v>
      </c>
      <c r="H661" s="14">
        <v>-1.212</v>
      </c>
      <c r="I661" s="14">
        <f t="shared" si="62"/>
        <v>-3.3666666666666667</v>
      </c>
      <c r="J661" s="23">
        <v>0.115</v>
      </c>
      <c r="K661" s="23">
        <v>-0.503</v>
      </c>
      <c r="L661" s="23">
        <f t="shared" si="63"/>
        <v>-1.1976190476190476</v>
      </c>
      <c r="M661" s="23">
        <v>0.115</v>
      </c>
      <c r="N661" s="23">
        <v>-0.47</v>
      </c>
      <c r="O661" s="23">
        <f t="shared" si="64"/>
        <v>-1.6785714285714286</v>
      </c>
      <c r="P661" s="23">
        <v>0.115</v>
      </c>
      <c r="Q661" s="23">
        <v>-0.44400000000000001</v>
      </c>
      <c r="R661" s="23">
        <f t="shared" si="65"/>
        <v>-1.85</v>
      </c>
    </row>
    <row r="662" spans="1:18" x14ac:dyDescent="0.25">
      <c r="A662" s="14">
        <v>0.11</v>
      </c>
      <c r="B662" s="14">
        <v>-0.748</v>
      </c>
      <c r="C662" s="14">
        <f t="shared" si="60"/>
        <v>-2.6714285714285717</v>
      </c>
      <c r="D662" s="14">
        <v>0.11</v>
      </c>
      <c r="E662" s="14">
        <v>-1.355</v>
      </c>
      <c r="F662" s="14">
        <f t="shared" si="61"/>
        <v>-3.2261904761904763</v>
      </c>
      <c r="G662" s="14">
        <v>0.11</v>
      </c>
      <c r="H662" s="14">
        <v>-1.1879999999999999</v>
      </c>
      <c r="I662" s="14">
        <f t="shared" si="62"/>
        <v>-3.3</v>
      </c>
      <c r="J662" s="23">
        <v>0.11</v>
      </c>
      <c r="K662" s="23">
        <v>-0.51800000000000002</v>
      </c>
      <c r="L662" s="23">
        <f t="shared" si="63"/>
        <v>-1.2333333333333334</v>
      </c>
      <c r="M662" s="23">
        <v>0.11</v>
      </c>
      <c r="N662" s="23">
        <v>-0.44800000000000001</v>
      </c>
      <c r="O662" s="23">
        <f t="shared" si="64"/>
        <v>-1.6</v>
      </c>
      <c r="P662" s="23">
        <v>0.11</v>
      </c>
      <c r="Q662" s="23">
        <v>-0.45300000000000001</v>
      </c>
      <c r="R662" s="23">
        <f t="shared" si="65"/>
        <v>-1.8875000000000002</v>
      </c>
    </row>
    <row r="663" spans="1:18" x14ac:dyDescent="0.25">
      <c r="A663" s="14">
        <v>0.105</v>
      </c>
      <c r="B663" s="14">
        <v>-0.746</v>
      </c>
      <c r="C663" s="14">
        <f t="shared" si="60"/>
        <v>-2.6642857142857146</v>
      </c>
      <c r="D663" s="14">
        <v>0.105</v>
      </c>
      <c r="E663" s="14">
        <v>-1.343</v>
      </c>
      <c r="F663" s="14">
        <f t="shared" si="61"/>
        <v>-3.1976190476190478</v>
      </c>
      <c r="G663" s="14">
        <v>0.105</v>
      </c>
      <c r="H663" s="14">
        <v>-1.194</v>
      </c>
      <c r="I663" s="14">
        <f t="shared" si="62"/>
        <v>-3.3166666666666664</v>
      </c>
      <c r="J663" s="23">
        <v>0.105</v>
      </c>
      <c r="K663" s="23">
        <v>-0.51500000000000001</v>
      </c>
      <c r="L663" s="23">
        <f t="shared" si="63"/>
        <v>-1.2261904761904763</v>
      </c>
      <c r="M663" s="23">
        <v>0.105</v>
      </c>
      <c r="N663" s="23">
        <v>-0.46200000000000002</v>
      </c>
      <c r="O663" s="23">
        <f t="shared" si="64"/>
        <v>-1.6500000000000004</v>
      </c>
      <c r="P663" s="23">
        <v>0.105</v>
      </c>
      <c r="Q663" s="23">
        <v>-0.438</v>
      </c>
      <c r="R663" s="23">
        <f t="shared" si="65"/>
        <v>-1.8250000000000002</v>
      </c>
    </row>
    <row r="664" spans="1:18" x14ac:dyDescent="0.25">
      <c r="A664" s="14">
        <v>0.1</v>
      </c>
      <c r="B664" s="14">
        <v>-0.76900000000000002</v>
      </c>
      <c r="C664" s="14">
        <f t="shared" si="60"/>
        <v>-2.7464285714285719</v>
      </c>
      <c r="D664" s="14">
        <v>0.1</v>
      </c>
      <c r="E664" s="14">
        <v>-1.351</v>
      </c>
      <c r="F664" s="14">
        <f t="shared" si="61"/>
        <v>-3.2166666666666668</v>
      </c>
      <c r="G664" s="14">
        <v>0.1</v>
      </c>
      <c r="H664" s="14">
        <v>-1.2090000000000001</v>
      </c>
      <c r="I664" s="14">
        <f t="shared" si="62"/>
        <v>-3.3583333333333338</v>
      </c>
      <c r="J664" s="23">
        <v>0.1</v>
      </c>
      <c r="K664" s="23">
        <v>-0.51800000000000002</v>
      </c>
      <c r="L664" s="23">
        <f t="shared" si="63"/>
        <v>-1.2333333333333334</v>
      </c>
      <c r="M664" s="23">
        <v>0.1</v>
      </c>
      <c r="N664" s="23">
        <v>-0.47</v>
      </c>
      <c r="O664" s="23">
        <f t="shared" si="64"/>
        <v>-1.6785714285714286</v>
      </c>
      <c r="P664" s="23">
        <v>0.1</v>
      </c>
      <c r="Q664" s="23">
        <v>-0.438</v>
      </c>
      <c r="R664" s="23">
        <f t="shared" si="65"/>
        <v>-1.8250000000000002</v>
      </c>
    </row>
    <row r="665" spans="1:18" x14ac:dyDescent="0.25">
      <c r="A665" s="14">
        <v>9.5000000000000001E-2</v>
      </c>
      <c r="B665" s="14">
        <v>-0.748</v>
      </c>
      <c r="C665" s="14">
        <f t="shared" si="60"/>
        <v>-2.6714285714285717</v>
      </c>
      <c r="D665" s="14">
        <v>9.5000000000000001E-2</v>
      </c>
      <c r="E665" s="14">
        <v>-1.3560000000000001</v>
      </c>
      <c r="F665" s="14">
        <f t="shared" si="61"/>
        <v>-3.2285714285714291</v>
      </c>
      <c r="G665" s="14">
        <v>9.5000000000000001E-2</v>
      </c>
      <c r="H665" s="14">
        <v>-1.1850000000000001</v>
      </c>
      <c r="I665" s="14">
        <f t="shared" si="62"/>
        <v>-3.291666666666667</v>
      </c>
      <c r="J665" s="23">
        <v>9.5000000000000001E-2</v>
      </c>
      <c r="K665" s="23">
        <v>-0.52600000000000002</v>
      </c>
      <c r="L665" s="23">
        <f t="shared" si="63"/>
        <v>-1.2523809523809524</v>
      </c>
      <c r="M665" s="23">
        <v>9.5000000000000001E-2</v>
      </c>
      <c r="N665" s="23">
        <v>-0.45200000000000001</v>
      </c>
      <c r="O665" s="23">
        <f t="shared" si="64"/>
        <v>-1.6142857142857145</v>
      </c>
      <c r="P665" s="23">
        <v>9.5000000000000001E-2</v>
      </c>
      <c r="Q665" s="23">
        <v>-0.45800000000000002</v>
      </c>
      <c r="R665" s="23">
        <f t="shared" si="65"/>
        <v>-1.9083333333333334</v>
      </c>
    </row>
    <row r="666" spans="1:18" x14ac:dyDescent="0.25">
      <c r="A666" s="14">
        <v>0.09</v>
      </c>
      <c r="B666" s="14">
        <v>-0.751</v>
      </c>
      <c r="C666" s="14">
        <f t="shared" si="60"/>
        <v>-2.6821428571428574</v>
      </c>
      <c r="D666" s="14">
        <v>0.09</v>
      </c>
      <c r="E666" s="14">
        <v>-1.3380000000000001</v>
      </c>
      <c r="F666" s="14">
        <f t="shared" si="61"/>
        <v>-3.1857142857142859</v>
      </c>
      <c r="G666" s="14">
        <v>0.09</v>
      </c>
      <c r="H666" s="14">
        <v>-1.1830000000000001</v>
      </c>
      <c r="I666" s="14">
        <f t="shared" si="62"/>
        <v>-3.2861111111111114</v>
      </c>
      <c r="J666" s="23">
        <v>0.09</v>
      </c>
      <c r="K666" s="23">
        <v>-0.52300000000000002</v>
      </c>
      <c r="L666" s="23">
        <f t="shared" si="63"/>
        <v>-1.2452380952380953</v>
      </c>
      <c r="M666" s="23">
        <v>0.09</v>
      </c>
      <c r="N666" s="23">
        <v>-0.46</v>
      </c>
      <c r="O666" s="23">
        <f t="shared" si="64"/>
        <v>-1.642857142857143</v>
      </c>
      <c r="P666" s="23">
        <v>0.09</v>
      </c>
      <c r="Q666" s="23">
        <v>-0.44700000000000001</v>
      </c>
      <c r="R666" s="23">
        <f t="shared" si="65"/>
        <v>-1.8625</v>
      </c>
    </row>
    <row r="667" spans="1:18" x14ac:dyDescent="0.25">
      <c r="A667" s="14">
        <v>8.5000000000000006E-2</v>
      </c>
      <c r="B667" s="14">
        <v>-0.76300000000000001</v>
      </c>
      <c r="C667" s="14">
        <f t="shared" si="60"/>
        <v>-2.7250000000000005</v>
      </c>
      <c r="D667" s="14">
        <v>8.5000000000000006E-2</v>
      </c>
      <c r="E667" s="14">
        <v>-1.347</v>
      </c>
      <c r="F667" s="14">
        <f t="shared" si="61"/>
        <v>-3.2071428571428573</v>
      </c>
      <c r="G667" s="14">
        <v>8.5000000000000006E-2</v>
      </c>
      <c r="H667" s="14">
        <v>-1.1990000000000001</v>
      </c>
      <c r="I667" s="14">
        <f t="shared" si="62"/>
        <v>-3.3305555555555557</v>
      </c>
      <c r="J667" s="23">
        <v>8.5000000000000006E-2</v>
      </c>
      <c r="K667" s="23">
        <v>-0.52400000000000002</v>
      </c>
      <c r="L667" s="23">
        <f t="shared" si="63"/>
        <v>-1.2476190476190476</v>
      </c>
      <c r="M667" s="23">
        <v>8.5000000000000006E-2</v>
      </c>
      <c r="N667" s="23">
        <v>-0.47499999999999998</v>
      </c>
      <c r="O667" s="23">
        <f t="shared" si="64"/>
        <v>-1.6964285714285716</v>
      </c>
      <c r="P667" s="23">
        <v>8.5000000000000006E-2</v>
      </c>
      <c r="Q667" s="23">
        <v>-0.45300000000000001</v>
      </c>
      <c r="R667" s="23">
        <f t="shared" si="65"/>
        <v>-1.8875000000000002</v>
      </c>
    </row>
    <row r="668" spans="1:18" x14ac:dyDescent="0.25">
      <c r="A668" s="14">
        <v>0.08</v>
      </c>
      <c r="B668" s="14">
        <v>-0.74199999999999999</v>
      </c>
      <c r="C668" s="14">
        <f t="shared" si="60"/>
        <v>-2.6500000000000004</v>
      </c>
      <c r="D668" s="14">
        <v>0.08</v>
      </c>
      <c r="E668" s="14">
        <v>-1.345</v>
      </c>
      <c r="F668" s="14">
        <f t="shared" si="61"/>
        <v>-3.2023809523809526</v>
      </c>
      <c r="G668" s="14">
        <v>0.08</v>
      </c>
      <c r="H668" s="14">
        <v>-1.1819999999999999</v>
      </c>
      <c r="I668" s="14">
        <f t="shared" si="62"/>
        <v>-3.2833333333333332</v>
      </c>
      <c r="J668" s="23">
        <v>0.08</v>
      </c>
      <c r="K668" s="23">
        <v>-0.53500000000000003</v>
      </c>
      <c r="L668" s="23">
        <f t="shared" si="63"/>
        <v>-1.2738095238095239</v>
      </c>
      <c r="M668" s="23">
        <v>0.08</v>
      </c>
      <c r="N668" s="23">
        <v>-0.45600000000000002</v>
      </c>
      <c r="O668" s="23">
        <f t="shared" si="64"/>
        <v>-1.6285714285714288</v>
      </c>
      <c r="P668" s="23">
        <v>0.08</v>
      </c>
      <c r="Q668" s="23">
        <v>-0.46200000000000002</v>
      </c>
      <c r="R668" s="23">
        <f t="shared" si="65"/>
        <v>-1.9250000000000003</v>
      </c>
    </row>
    <row r="669" spans="1:18" x14ac:dyDescent="0.25">
      <c r="A669" s="14">
        <v>7.4999999999999997E-2</v>
      </c>
      <c r="B669" s="14">
        <v>-0.753</v>
      </c>
      <c r="C669" s="14">
        <f t="shared" si="60"/>
        <v>-2.6892857142857145</v>
      </c>
      <c r="D669" s="14">
        <v>7.4999999999999997E-2</v>
      </c>
      <c r="E669" s="14">
        <v>-1.335</v>
      </c>
      <c r="F669" s="14">
        <f t="shared" si="61"/>
        <v>-3.1785714285714288</v>
      </c>
      <c r="G669" s="14">
        <v>7.4999999999999997E-2</v>
      </c>
      <c r="H669" s="14">
        <v>-1.1859999999999999</v>
      </c>
      <c r="I669" s="14">
        <f t="shared" si="62"/>
        <v>-3.2944444444444443</v>
      </c>
      <c r="J669" s="23">
        <v>7.4999999999999997E-2</v>
      </c>
      <c r="K669" s="23">
        <v>-0.52900000000000003</v>
      </c>
      <c r="L669" s="23">
        <f t="shared" si="63"/>
        <v>-1.2595238095238097</v>
      </c>
      <c r="M669" s="23">
        <v>7.4999999999999997E-2</v>
      </c>
      <c r="N669" s="23">
        <v>-0.46899999999999997</v>
      </c>
      <c r="O669" s="23">
        <f t="shared" si="64"/>
        <v>-1.675</v>
      </c>
      <c r="P669" s="23">
        <v>7.4999999999999997E-2</v>
      </c>
      <c r="Q669" s="23">
        <v>-0.45</v>
      </c>
      <c r="R669" s="23">
        <f t="shared" si="65"/>
        <v>-1.8750000000000002</v>
      </c>
    </row>
    <row r="670" spans="1:18" x14ac:dyDescent="0.25">
      <c r="A670" s="14">
        <v>7.0000000000000007E-2</v>
      </c>
      <c r="B670" s="14">
        <v>-0.75600000000000001</v>
      </c>
      <c r="C670" s="14">
        <f t="shared" si="60"/>
        <v>-2.7</v>
      </c>
      <c r="D670" s="14">
        <v>7.0000000000000007E-2</v>
      </c>
      <c r="E670" s="14">
        <v>-1.3460000000000001</v>
      </c>
      <c r="F670" s="14">
        <f t="shared" si="61"/>
        <v>-3.2047619047619049</v>
      </c>
      <c r="G670" s="14">
        <v>7.0000000000000007E-2</v>
      </c>
      <c r="H670" s="14">
        <v>-1.2</v>
      </c>
      <c r="I670" s="14">
        <f t="shared" si="62"/>
        <v>-3.3333333333333335</v>
      </c>
      <c r="J670" s="23">
        <v>7.0000000000000007E-2</v>
      </c>
      <c r="K670" s="23">
        <v>-0.53400000000000003</v>
      </c>
      <c r="L670" s="23">
        <f t="shared" si="63"/>
        <v>-1.2714285714285716</v>
      </c>
      <c r="M670" s="23">
        <v>7.0000000000000007E-2</v>
      </c>
      <c r="N670" s="23">
        <v>-0.48499999999999999</v>
      </c>
      <c r="O670" s="23">
        <f t="shared" si="64"/>
        <v>-1.7321428571428572</v>
      </c>
      <c r="P670" s="23">
        <v>7.0000000000000007E-2</v>
      </c>
      <c r="Q670" s="23">
        <v>-0.45100000000000001</v>
      </c>
      <c r="R670" s="23">
        <f t="shared" si="65"/>
        <v>-1.8791666666666669</v>
      </c>
    </row>
    <row r="671" spans="1:18" x14ac:dyDescent="0.25">
      <c r="A671" s="14">
        <v>6.5000000000000002E-2</v>
      </c>
      <c r="B671" s="14">
        <v>-0.74199999999999999</v>
      </c>
      <c r="C671" s="14">
        <f t="shared" si="60"/>
        <v>-2.6500000000000004</v>
      </c>
      <c r="D671" s="14">
        <v>6.5000000000000002E-2</v>
      </c>
      <c r="E671" s="14">
        <v>-1.341</v>
      </c>
      <c r="F671" s="14">
        <f t="shared" si="61"/>
        <v>-3.1928571428571431</v>
      </c>
      <c r="G671" s="14">
        <v>6.5000000000000002E-2</v>
      </c>
      <c r="H671" s="14">
        <v>-1.181</v>
      </c>
      <c r="I671" s="14">
        <f t="shared" si="62"/>
        <v>-3.2805555555555559</v>
      </c>
      <c r="J671" s="23">
        <v>6.5000000000000002E-2</v>
      </c>
      <c r="K671" s="23">
        <v>-0.54700000000000004</v>
      </c>
      <c r="L671" s="23">
        <f t="shared" si="63"/>
        <v>-1.3023809523809526</v>
      </c>
      <c r="M671" s="23">
        <v>6.5000000000000002E-2</v>
      </c>
      <c r="N671" s="23">
        <v>-0.46600000000000003</v>
      </c>
      <c r="O671" s="23">
        <f t="shared" si="64"/>
        <v>-1.6642857142857146</v>
      </c>
      <c r="P671" s="23">
        <v>6.5000000000000002E-2</v>
      </c>
      <c r="Q671" s="23">
        <v>-0.46899999999999997</v>
      </c>
      <c r="R671" s="23">
        <f t="shared" si="65"/>
        <v>-1.9541666666666666</v>
      </c>
    </row>
    <row r="672" spans="1:18" x14ac:dyDescent="0.25">
      <c r="A672" s="14">
        <v>0.06</v>
      </c>
      <c r="B672" s="14">
        <v>-0.74099999999999999</v>
      </c>
      <c r="C672" s="14">
        <f t="shared" si="60"/>
        <v>-2.6464285714285718</v>
      </c>
      <c r="D672" s="14">
        <v>0.06</v>
      </c>
      <c r="E672" s="14">
        <v>-1.3440000000000001</v>
      </c>
      <c r="F672" s="14">
        <f t="shared" si="61"/>
        <v>-3.2</v>
      </c>
      <c r="G672" s="14">
        <v>0.06</v>
      </c>
      <c r="H672" s="14">
        <v>-1.1890000000000001</v>
      </c>
      <c r="I672" s="14">
        <f t="shared" si="62"/>
        <v>-3.302777777777778</v>
      </c>
      <c r="J672" s="23">
        <v>0.06</v>
      </c>
      <c r="K672" s="23">
        <v>-0.53300000000000003</v>
      </c>
      <c r="L672" s="23">
        <f t="shared" si="63"/>
        <v>-1.2690476190476192</v>
      </c>
      <c r="M672" s="23">
        <v>0.06</v>
      </c>
      <c r="N672" s="23">
        <v>-0.47399999999999998</v>
      </c>
      <c r="O672" s="23">
        <f t="shared" si="64"/>
        <v>-1.6928571428571431</v>
      </c>
      <c r="P672" s="23">
        <v>0.06</v>
      </c>
      <c r="Q672" s="23">
        <v>-0.45600000000000002</v>
      </c>
      <c r="R672" s="23">
        <f t="shared" si="65"/>
        <v>-1.9000000000000001</v>
      </c>
    </row>
    <row r="673" spans="1:18" x14ac:dyDescent="0.25">
      <c r="A673" s="14">
        <v>5.5E-2</v>
      </c>
      <c r="B673" s="14">
        <v>-0.76300000000000001</v>
      </c>
      <c r="C673" s="14">
        <f t="shared" si="60"/>
        <v>-2.7250000000000005</v>
      </c>
      <c r="D673" s="14">
        <v>5.5E-2</v>
      </c>
      <c r="E673" s="14">
        <v>-1.3560000000000001</v>
      </c>
      <c r="F673" s="14">
        <f t="shared" si="61"/>
        <v>-3.2285714285714291</v>
      </c>
      <c r="G673" s="14">
        <v>5.5E-2</v>
      </c>
      <c r="H673" s="14">
        <v>-1.2070000000000001</v>
      </c>
      <c r="I673" s="14">
        <f t="shared" si="62"/>
        <v>-3.3527777777777783</v>
      </c>
      <c r="J673" s="23">
        <v>5.5E-2</v>
      </c>
      <c r="K673" s="23">
        <v>-0.54600000000000004</v>
      </c>
      <c r="L673" s="23">
        <f t="shared" si="63"/>
        <v>-1.3</v>
      </c>
      <c r="M673" s="23">
        <v>5.5E-2</v>
      </c>
      <c r="N673" s="23">
        <v>-0.48799999999999999</v>
      </c>
      <c r="O673" s="23">
        <f t="shared" si="64"/>
        <v>-1.7428571428571431</v>
      </c>
      <c r="P673" s="23">
        <v>5.5E-2</v>
      </c>
      <c r="Q673" s="23">
        <v>-0.46</v>
      </c>
      <c r="R673" s="23">
        <f t="shared" si="65"/>
        <v>-1.9166666666666667</v>
      </c>
    </row>
    <row r="674" spans="1:18" x14ac:dyDescent="0.25">
      <c r="A674" s="14">
        <v>0.05</v>
      </c>
      <c r="B674" s="14">
        <v>-0.753</v>
      </c>
      <c r="C674" s="14">
        <f t="shared" si="60"/>
        <v>-2.6892857142857145</v>
      </c>
      <c r="D674" s="14">
        <v>0.05</v>
      </c>
      <c r="E674" s="14">
        <v>-1.3480000000000001</v>
      </c>
      <c r="F674" s="14">
        <f t="shared" si="61"/>
        <v>-3.2095238095238097</v>
      </c>
      <c r="G674" s="14">
        <v>0.05</v>
      </c>
      <c r="H674" s="14">
        <v>-1.196</v>
      </c>
      <c r="I674" s="14">
        <f t="shared" si="62"/>
        <v>-3.3222222222222224</v>
      </c>
      <c r="J674" s="23">
        <v>0.05</v>
      </c>
      <c r="K674" s="23">
        <v>-0.55700000000000005</v>
      </c>
      <c r="L674" s="23">
        <f t="shared" si="63"/>
        <v>-1.3261904761904764</v>
      </c>
      <c r="M674" s="23">
        <v>0.05</v>
      </c>
      <c r="N674" s="23">
        <v>-0.46300000000000002</v>
      </c>
      <c r="O674" s="23">
        <f t="shared" si="64"/>
        <v>-1.6535714285714289</v>
      </c>
      <c r="P674" s="23">
        <v>0.05</v>
      </c>
      <c r="Q674" s="23">
        <v>-0.48099999999999998</v>
      </c>
      <c r="R674" s="23">
        <f t="shared" si="65"/>
        <v>-2.0041666666666669</v>
      </c>
    </row>
    <row r="675" spans="1:18" x14ac:dyDescent="0.25">
      <c r="A675" s="14">
        <v>4.4999999999999998E-2</v>
      </c>
      <c r="B675" s="14">
        <v>-0.754</v>
      </c>
      <c r="C675" s="14">
        <f t="shared" si="60"/>
        <v>-2.6928571428571431</v>
      </c>
      <c r="D675" s="14">
        <v>4.4999999999999998E-2</v>
      </c>
      <c r="E675" s="14">
        <v>-1.355</v>
      </c>
      <c r="F675" s="14">
        <f t="shared" si="61"/>
        <v>-3.2261904761904763</v>
      </c>
      <c r="G675" s="14">
        <v>4.4999999999999998E-2</v>
      </c>
      <c r="H675" s="14">
        <v>-1.1990000000000001</v>
      </c>
      <c r="I675" s="14">
        <f t="shared" si="62"/>
        <v>-3.3305555555555557</v>
      </c>
      <c r="J675" s="23">
        <v>4.4999999999999998E-2</v>
      </c>
      <c r="K675" s="23">
        <v>-0.54700000000000004</v>
      </c>
      <c r="L675" s="23">
        <f t="shared" si="63"/>
        <v>-1.3023809523809526</v>
      </c>
      <c r="M675" s="23">
        <v>4.4999999999999998E-2</v>
      </c>
      <c r="N675" s="23">
        <v>-0.47599999999999998</v>
      </c>
      <c r="O675" s="23">
        <f t="shared" si="64"/>
        <v>-1.7000000000000002</v>
      </c>
      <c r="P675" s="23">
        <v>4.4999999999999998E-2</v>
      </c>
      <c r="Q675" s="23">
        <v>-0.45800000000000002</v>
      </c>
      <c r="R675" s="23">
        <f t="shared" si="65"/>
        <v>-1.9083333333333334</v>
      </c>
    </row>
    <row r="676" spans="1:18" x14ac:dyDescent="0.25">
      <c r="A676" s="14">
        <v>0.04</v>
      </c>
      <c r="B676" s="14">
        <v>-0.77700000000000002</v>
      </c>
      <c r="C676" s="14">
        <f t="shared" si="60"/>
        <v>-2.7750000000000004</v>
      </c>
      <c r="D676" s="14">
        <v>0.04</v>
      </c>
      <c r="E676" s="14">
        <v>-1.361</v>
      </c>
      <c r="F676" s="14">
        <f t="shared" si="61"/>
        <v>-3.2404761904761905</v>
      </c>
      <c r="G676" s="14">
        <v>0.04</v>
      </c>
      <c r="H676" s="14">
        <v>-1.214</v>
      </c>
      <c r="I676" s="14">
        <f t="shared" si="62"/>
        <v>-3.3722222222222222</v>
      </c>
      <c r="J676" s="23">
        <v>0.04</v>
      </c>
      <c r="K676" s="23">
        <v>-0.54600000000000004</v>
      </c>
      <c r="L676" s="23">
        <f t="shared" si="63"/>
        <v>-1.3</v>
      </c>
      <c r="M676" s="23">
        <v>0.04</v>
      </c>
      <c r="N676" s="23">
        <v>-0.48899999999999999</v>
      </c>
      <c r="O676" s="23">
        <f t="shared" si="64"/>
        <v>-1.7464285714285717</v>
      </c>
      <c r="P676" s="23">
        <v>0.04</v>
      </c>
      <c r="Q676" s="23">
        <v>-0.46400000000000002</v>
      </c>
      <c r="R676" s="23">
        <f t="shared" si="65"/>
        <v>-1.9333333333333336</v>
      </c>
    </row>
    <row r="677" spans="1:18" x14ac:dyDescent="0.25">
      <c r="A677" s="14">
        <v>3.5000000000000003E-2</v>
      </c>
      <c r="B677" s="14">
        <v>-0.754</v>
      </c>
      <c r="C677" s="14">
        <f t="shared" si="60"/>
        <v>-2.6928571428571431</v>
      </c>
      <c r="D677" s="14">
        <v>3.5000000000000003E-2</v>
      </c>
      <c r="E677" s="14">
        <v>-1.3560000000000001</v>
      </c>
      <c r="F677" s="14">
        <f t="shared" si="61"/>
        <v>-3.2285714285714291</v>
      </c>
      <c r="G677" s="14">
        <v>3.5000000000000003E-2</v>
      </c>
      <c r="H677" s="14">
        <v>-1.2030000000000001</v>
      </c>
      <c r="I677" s="14">
        <f t="shared" si="62"/>
        <v>-3.3416666666666668</v>
      </c>
      <c r="J677" s="23">
        <v>3.5000000000000003E-2</v>
      </c>
      <c r="K677" s="23">
        <v>-0.56899999999999995</v>
      </c>
      <c r="L677" s="23">
        <f t="shared" si="63"/>
        <v>-1.3547619047619046</v>
      </c>
      <c r="M677" s="23">
        <v>3.5000000000000003E-2</v>
      </c>
      <c r="N677" s="23">
        <v>-0.47199999999999998</v>
      </c>
      <c r="O677" s="23">
        <f t="shared" si="64"/>
        <v>-1.6857142857142857</v>
      </c>
      <c r="P677" s="23">
        <v>3.5000000000000003E-2</v>
      </c>
      <c r="Q677" s="23">
        <v>-0.47899999999999998</v>
      </c>
      <c r="R677" s="23">
        <f t="shared" si="65"/>
        <v>-1.9958333333333333</v>
      </c>
    </row>
    <row r="678" spans="1:18" x14ac:dyDescent="0.25">
      <c r="A678" s="14">
        <v>0.03</v>
      </c>
      <c r="B678" s="14">
        <v>-0.75700000000000001</v>
      </c>
      <c r="C678" s="14">
        <f t="shared" si="60"/>
        <v>-2.7035714285714287</v>
      </c>
      <c r="D678" s="14">
        <v>0.03</v>
      </c>
      <c r="E678" s="14">
        <v>-1.357</v>
      </c>
      <c r="F678" s="14">
        <f t="shared" si="61"/>
        <v>-3.230952380952381</v>
      </c>
      <c r="G678" s="14">
        <v>0.03</v>
      </c>
      <c r="H678" s="14">
        <v>-1.212</v>
      </c>
      <c r="I678" s="14">
        <f t="shared" si="62"/>
        <v>-3.3666666666666667</v>
      </c>
      <c r="J678" s="23">
        <v>0.03</v>
      </c>
      <c r="K678" s="23">
        <v>-0.56299999999999994</v>
      </c>
      <c r="L678" s="23">
        <f t="shared" si="63"/>
        <v>-1.3404761904761904</v>
      </c>
      <c r="M678" s="23">
        <v>0.03</v>
      </c>
      <c r="N678" s="23">
        <v>-0.48199999999999998</v>
      </c>
      <c r="O678" s="23">
        <f t="shared" si="64"/>
        <v>-1.7214285714285715</v>
      </c>
      <c r="P678" s="23">
        <v>0.03</v>
      </c>
      <c r="Q678" s="23">
        <v>-0.46</v>
      </c>
      <c r="R678" s="23">
        <f t="shared" si="65"/>
        <v>-1.9166666666666667</v>
      </c>
    </row>
    <row r="679" spans="1:18" x14ac:dyDescent="0.25">
      <c r="A679" s="14">
        <v>2.5000000000000001E-2</v>
      </c>
      <c r="B679" s="14">
        <v>-0.78</v>
      </c>
      <c r="C679" s="14">
        <f t="shared" si="60"/>
        <v>-2.785714285714286</v>
      </c>
      <c r="D679" s="14">
        <v>2.5000000000000001E-2</v>
      </c>
      <c r="E679" s="14">
        <v>-1.3779999999999999</v>
      </c>
      <c r="F679" s="14">
        <f t="shared" si="61"/>
        <v>-3.2809523809523808</v>
      </c>
      <c r="G679" s="14">
        <v>2.5000000000000001E-2</v>
      </c>
      <c r="H679" s="14">
        <v>-1.2350000000000001</v>
      </c>
      <c r="I679" s="14">
        <f t="shared" si="62"/>
        <v>-3.4305555555555558</v>
      </c>
      <c r="J679" s="23">
        <v>2.5000000000000001E-2</v>
      </c>
      <c r="K679" s="23">
        <v>-0.56899999999999995</v>
      </c>
      <c r="L679" s="23">
        <f t="shared" si="63"/>
        <v>-1.3547619047619046</v>
      </c>
      <c r="M679" s="23">
        <v>2.5000000000000001E-2</v>
      </c>
      <c r="N679" s="23">
        <v>-0.497</v>
      </c>
      <c r="O679" s="23">
        <f t="shared" si="64"/>
        <v>-1.7750000000000001</v>
      </c>
      <c r="P679" s="23">
        <v>2.5000000000000001E-2</v>
      </c>
      <c r="Q679" s="23">
        <v>-0.47199999999999998</v>
      </c>
      <c r="R679" s="23">
        <f t="shared" si="65"/>
        <v>-1.9666666666666666</v>
      </c>
    </row>
    <row r="680" spans="1:18" x14ac:dyDescent="0.25">
      <c r="A680" s="14">
        <v>0.02</v>
      </c>
      <c r="B680" s="14">
        <v>-0.76800000000000002</v>
      </c>
      <c r="C680" s="14">
        <f t="shared" si="60"/>
        <v>-2.7428571428571433</v>
      </c>
      <c r="D680" s="14">
        <v>0.02</v>
      </c>
      <c r="E680" s="14">
        <v>-1.383</v>
      </c>
      <c r="F680" s="14">
        <f t="shared" si="61"/>
        <v>-3.2928571428571431</v>
      </c>
      <c r="G680" s="14">
        <v>0.02</v>
      </c>
      <c r="H680" s="14">
        <v>-1.216</v>
      </c>
      <c r="I680" s="14">
        <f t="shared" si="62"/>
        <v>-3.3777777777777778</v>
      </c>
      <c r="J680" s="23">
        <v>0.02</v>
      </c>
      <c r="K680" s="23">
        <v>-0.58899999999999997</v>
      </c>
      <c r="L680" s="23">
        <f t="shared" si="63"/>
        <v>-1.4023809523809523</v>
      </c>
      <c r="M680" s="23">
        <v>0.02</v>
      </c>
      <c r="N680" s="23">
        <v>-0.48299999999999998</v>
      </c>
      <c r="O680" s="23">
        <f t="shared" si="64"/>
        <v>-1.7250000000000001</v>
      </c>
      <c r="P680" s="23">
        <v>0.02</v>
      </c>
      <c r="Q680" s="23">
        <v>-0.49</v>
      </c>
      <c r="R680" s="23">
        <f t="shared" si="65"/>
        <v>-2.0416666666666665</v>
      </c>
    </row>
    <row r="681" spans="1:18" x14ac:dyDescent="0.25">
      <c r="A681" s="14">
        <v>1.4999999999999999E-2</v>
      </c>
      <c r="B681" s="14">
        <v>-0.77500000000000002</v>
      </c>
      <c r="C681" s="14">
        <f t="shared" si="60"/>
        <v>-2.7678571428571432</v>
      </c>
      <c r="D681" s="14">
        <v>1.4999999999999999E-2</v>
      </c>
      <c r="E681" s="14">
        <v>-1.391</v>
      </c>
      <c r="F681" s="14">
        <f t="shared" si="61"/>
        <v>-3.3119047619047621</v>
      </c>
      <c r="G681" s="14">
        <v>1.4999999999999999E-2</v>
      </c>
      <c r="H681" s="14">
        <v>-1.2250000000000001</v>
      </c>
      <c r="I681" s="14">
        <f t="shared" si="62"/>
        <v>-3.4027777777777781</v>
      </c>
      <c r="J681" s="23">
        <v>1.4999999999999999E-2</v>
      </c>
      <c r="K681" s="23">
        <v>-0.58099999999999996</v>
      </c>
      <c r="L681" s="23">
        <f t="shared" si="63"/>
        <v>-1.3833333333333333</v>
      </c>
      <c r="M681" s="23">
        <v>1.4999999999999999E-2</v>
      </c>
      <c r="N681" s="23">
        <v>-0.496</v>
      </c>
      <c r="O681" s="23">
        <f t="shared" si="64"/>
        <v>-1.7714285714285716</v>
      </c>
      <c r="P681" s="23">
        <v>1.4999999999999999E-2</v>
      </c>
      <c r="Q681" s="23">
        <v>-0.47399999999999998</v>
      </c>
      <c r="R681" s="23">
        <f t="shared" si="65"/>
        <v>-1.9749999999999999</v>
      </c>
    </row>
    <row r="682" spans="1:18" x14ac:dyDescent="0.25">
      <c r="A682" s="14">
        <v>0.01</v>
      </c>
      <c r="B682" s="14">
        <v>-0.80100000000000005</v>
      </c>
      <c r="C682" s="14">
        <f t="shared" si="60"/>
        <v>-2.8607142857142862</v>
      </c>
      <c r="D682" s="14">
        <v>0.01</v>
      </c>
      <c r="E682" s="14">
        <v>-1.409</v>
      </c>
      <c r="F682" s="14">
        <f t="shared" si="61"/>
        <v>-3.3547619047619048</v>
      </c>
      <c r="G682" s="14">
        <v>0.01</v>
      </c>
      <c r="H682" s="14">
        <v>-1.254</v>
      </c>
      <c r="I682" s="14">
        <f t="shared" si="62"/>
        <v>-3.4833333333333334</v>
      </c>
      <c r="J682" s="23">
        <v>0.01</v>
      </c>
      <c r="K682" s="23">
        <v>-0.59399999999999997</v>
      </c>
      <c r="L682" s="23">
        <f t="shared" si="63"/>
        <v>-1.4142857142857144</v>
      </c>
      <c r="M682" s="23">
        <v>0.01</v>
      </c>
      <c r="N682" s="23">
        <v>-0.498</v>
      </c>
      <c r="O682" s="23">
        <f t="shared" si="64"/>
        <v>-1.7785714285714287</v>
      </c>
      <c r="P682" s="23">
        <v>0.01</v>
      </c>
      <c r="Q682" s="23">
        <v>-0.47899999999999998</v>
      </c>
      <c r="R682" s="23">
        <f t="shared" si="65"/>
        <v>-1.9958333333333333</v>
      </c>
    </row>
    <row r="683" spans="1:18" x14ac:dyDescent="0.25">
      <c r="A683" s="14">
        <v>5.0000000000000001E-3</v>
      </c>
      <c r="B683" s="14">
        <v>-0.78200000000000003</v>
      </c>
      <c r="C683" s="14">
        <f t="shared" si="60"/>
        <v>-2.7928571428571431</v>
      </c>
      <c r="D683" s="14">
        <v>5.0000000000000001E-3</v>
      </c>
      <c r="E683" s="14">
        <v>-1.407</v>
      </c>
      <c r="F683" s="14">
        <f t="shared" si="61"/>
        <v>-3.35</v>
      </c>
      <c r="G683" s="14">
        <v>5.0000000000000001E-3</v>
      </c>
      <c r="H683" s="14">
        <v>-1.234</v>
      </c>
      <c r="I683" s="14">
        <f t="shared" si="62"/>
        <v>-3.427777777777778</v>
      </c>
      <c r="J683" s="23">
        <v>5.0000000000000001E-3</v>
      </c>
      <c r="K683" s="23">
        <v>-0.60899999999999999</v>
      </c>
      <c r="L683" s="23">
        <f t="shared" si="63"/>
        <v>-1.45</v>
      </c>
      <c r="M683" s="23">
        <v>5.0000000000000001E-3</v>
      </c>
      <c r="N683" s="23">
        <v>-0.498</v>
      </c>
      <c r="O683" s="23">
        <f t="shared" si="64"/>
        <v>-1.7785714285714287</v>
      </c>
      <c r="P683" s="23">
        <v>5.0000000000000001E-3</v>
      </c>
      <c r="Q683" s="23">
        <v>-0.502</v>
      </c>
      <c r="R683" s="23">
        <f t="shared" si="65"/>
        <v>-2.0916666666666668</v>
      </c>
    </row>
  </sheetData>
  <mergeCells count="8">
    <mergeCell ref="A1:I1"/>
    <mergeCell ref="J1:R1"/>
    <mergeCell ref="A2:C2"/>
    <mergeCell ref="D2:F2"/>
    <mergeCell ref="G2:I2"/>
    <mergeCell ref="J2:L2"/>
    <mergeCell ref="M2:O2"/>
    <mergeCell ref="P2:R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83"/>
  <sheetViews>
    <sheetView workbookViewId="0">
      <selection sqref="A1:XFD3"/>
    </sheetView>
  </sheetViews>
  <sheetFormatPr defaultRowHeight="15" x14ac:dyDescent="0.25"/>
  <cols>
    <col min="1" max="1" width="6.7109375" style="3" bestFit="1" customWidth="1"/>
    <col min="2" max="2" width="7" style="3" bestFit="1" customWidth="1"/>
    <col min="3" max="3" width="12.7109375" style="3" bestFit="1" customWidth="1"/>
    <col min="4" max="4" width="6.7109375" style="10" bestFit="1" customWidth="1"/>
    <col min="5" max="5" width="7" style="10" bestFit="1" customWidth="1"/>
    <col min="6" max="6" width="12.7109375" style="10" bestFit="1" customWidth="1"/>
    <col min="7" max="7" width="6.7109375" style="22" bestFit="1" customWidth="1"/>
    <col min="8" max="8" width="7" style="22" bestFit="1" customWidth="1"/>
    <col min="9" max="9" width="12.7109375" style="22" bestFit="1" customWidth="1"/>
    <col min="10" max="11" width="6.7109375" style="22" bestFit="1" customWidth="1"/>
    <col min="12" max="12" width="12.7109375" style="22" bestFit="1" customWidth="1"/>
    <col min="13" max="14" width="6.7109375" style="3" bestFit="1" customWidth="1"/>
    <col min="15" max="15" width="12.7109375" style="3" bestFit="1" customWidth="1"/>
    <col min="16" max="17" width="6.7109375" style="3" bestFit="1" customWidth="1"/>
    <col min="18" max="18" width="12.7109375" style="10" bestFit="1" customWidth="1"/>
    <col min="19" max="16384" width="9.140625" style="3"/>
  </cols>
  <sheetData>
    <row r="1" spans="1:22" s="24" customFormat="1" x14ac:dyDescent="0.25">
      <c r="A1" s="27" t="s">
        <v>5</v>
      </c>
      <c r="B1" s="27"/>
      <c r="C1" s="27"/>
      <c r="D1" s="27"/>
      <c r="E1" s="27"/>
      <c r="F1" s="27"/>
      <c r="G1" s="27"/>
      <c r="H1" s="27"/>
      <c r="I1" s="27"/>
      <c r="J1" s="28" t="s">
        <v>3</v>
      </c>
      <c r="K1" s="28"/>
      <c r="L1" s="28"/>
      <c r="M1" s="28"/>
      <c r="N1" s="28"/>
      <c r="O1" s="28"/>
      <c r="P1" s="28"/>
      <c r="Q1" s="28"/>
      <c r="R1" s="28"/>
    </row>
    <row r="2" spans="1:22" s="24" customFormat="1" x14ac:dyDescent="0.25">
      <c r="A2" s="29" t="s">
        <v>6</v>
      </c>
      <c r="B2" s="29"/>
      <c r="C2" s="29"/>
      <c r="D2" s="29" t="s">
        <v>7</v>
      </c>
      <c r="E2" s="29"/>
      <c r="F2" s="29"/>
      <c r="G2" s="29" t="s">
        <v>8</v>
      </c>
      <c r="H2" s="29"/>
      <c r="I2" s="29"/>
      <c r="J2" s="30" t="s">
        <v>6</v>
      </c>
      <c r="K2" s="30"/>
      <c r="L2" s="30"/>
      <c r="M2" s="30" t="s">
        <v>7</v>
      </c>
      <c r="N2" s="30"/>
      <c r="O2" s="30"/>
      <c r="P2" s="30" t="s">
        <v>8</v>
      </c>
      <c r="Q2" s="30"/>
      <c r="R2" s="30"/>
    </row>
    <row r="3" spans="1:22" s="24" customFormat="1" x14ac:dyDescent="0.25">
      <c r="A3" s="25" t="s">
        <v>0</v>
      </c>
      <c r="B3" s="25" t="s">
        <v>1</v>
      </c>
      <c r="C3" s="25" t="s">
        <v>4</v>
      </c>
      <c r="D3" s="25" t="s">
        <v>0</v>
      </c>
      <c r="E3" s="25" t="s">
        <v>1</v>
      </c>
      <c r="F3" s="25" t="s">
        <v>4</v>
      </c>
      <c r="G3" s="25" t="s">
        <v>0</v>
      </c>
      <c r="H3" s="25" t="s">
        <v>1</v>
      </c>
      <c r="I3" s="25" t="s">
        <v>4</v>
      </c>
      <c r="J3" s="26" t="s">
        <v>0</v>
      </c>
      <c r="K3" s="26" t="s">
        <v>1</v>
      </c>
      <c r="L3" s="26" t="s">
        <v>4</v>
      </c>
      <c r="M3" s="26" t="s">
        <v>0</v>
      </c>
      <c r="N3" s="26" t="s">
        <v>1</v>
      </c>
      <c r="O3" s="26" t="s">
        <v>4</v>
      </c>
      <c r="P3" s="26" t="s">
        <v>0</v>
      </c>
      <c r="Q3" s="26" t="s">
        <v>1</v>
      </c>
      <c r="R3" s="26" t="s">
        <v>4</v>
      </c>
    </row>
    <row r="4" spans="1:22" x14ac:dyDescent="0.25">
      <c r="A4" s="14">
        <v>0</v>
      </c>
      <c r="B4" s="14">
        <v>-1.9410000000000001</v>
      </c>
      <c r="C4" s="14">
        <f>B4/(0.7*0.6)</f>
        <v>-4.6214285714285719</v>
      </c>
      <c r="D4" s="14">
        <v>0</v>
      </c>
      <c r="E4" s="14">
        <v>-1.4730000000000001</v>
      </c>
      <c r="F4" s="14">
        <f>E4/(0.7*0.5)</f>
        <v>-4.2085714285714291</v>
      </c>
      <c r="G4" s="14">
        <v>0</v>
      </c>
      <c r="H4" s="14">
        <v>-0.91200000000000003</v>
      </c>
      <c r="I4" s="14">
        <f>H4/(0.7*0.4)</f>
        <v>-3.2571428571428576</v>
      </c>
      <c r="J4" s="23">
        <v>0</v>
      </c>
      <c r="K4" s="23">
        <v>-0.54900000000000004</v>
      </c>
      <c r="L4" s="23">
        <f>K4/(0.6*0.7)</f>
        <v>-1.3071428571428574</v>
      </c>
      <c r="M4" s="23">
        <v>0</v>
      </c>
      <c r="N4" s="23">
        <v>-0.502</v>
      </c>
      <c r="O4" s="23">
        <f>N4/(0.4*0.7)</f>
        <v>-1.7928571428571431</v>
      </c>
      <c r="P4" s="23">
        <v>0</v>
      </c>
      <c r="Q4" s="23">
        <v>-0.46700000000000003</v>
      </c>
      <c r="R4" s="23">
        <f>Q4/(0.7*0.4)</f>
        <v>-1.6678571428571431</v>
      </c>
      <c r="U4" s="11"/>
      <c r="V4" s="11"/>
    </row>
    <row r="5" spans="1:22" x14ac:dyDescent="0.25">
      <c r="A5" s="14">
        <v>-5.0000000000000001E-3</v>
      </c>
      <c r="B5" s="14">
        <v>-1.9119999999999999</v>
      </c>
      <c r="C5" s="14">
        <f t="shared" ref="C5:C68" si="0">B5/(0.7*0.6)</f>
        <v>-4.5523809523809522</v>
      </c>
      <c r="D5" s="14">
        <v>-5.0000000000000001E-3</v>
      </c>
      <c r="E5" s="14">
        <v>-1.4710000000000001</v>
      </c>
      <c r="F5" s="14">
        <f t="shared" ref="F5:F68" si="1">E5/(0.7*0.5)</f>
        <v>-4.2028571428571437</v>
      </c>
      <c r="G5" s="14">
        <v>-5.0000000000000001E-3</v>
      </c>
      <c r="H5" s="14">
        <v>-0.91600000000000004</v>
      </c>
      <c r="I5" s="14">
        <f t="shared" ref="I5:I68" si="2">H5/(0.7*0.4)</f>
        <v>-3.2714285714285718</v>
      </c>
      <c r="J5" s="23">
        <v>-5.0000000000000001E-3</v>
      </c>
      <c r="K5" s="23">
        <v>-0.55600000000000005</v>
      </c>
      <c r="L5" s="23">
        <f t="shared" ref="L5:L68" si="3">K5/(0.6*0.7)</f>
        <v>-1.323809523809524</v>
      </c>
      <c r="M5" s="23">
        <v>-5.0000000000000001E-3</v>
      </c>
      <c r="N5" s="23">
        <v>-0.52300000000000002</v>
      </c>
      <c r="O5" s="23">
        <f t="shared" ref="O5:O68" si="4">N5/(0.4*0.7)</f>
        <v>-1.8678571428571431</v>
      </c>
      <c r="P5" s="23">
        <v>-5.0000000000000001E-3</v>
      </c>
      <c r="Q5" s="23">
        <v>-0.47399999999999998</v>
      </c>
      <c r="R5" s="23">
        <f t="shared" ref="R5:R68" si="5">Q5/(0.7*0.4)</f>
        <v>-1.6928571428571431</v>
      </c>
      <c r="U5" s="11"/>
      <c r="V5" s="11"/>
    </row>
    <row r="6" spans="1:22" x14ac:dyDescent="0.25">
      <c r="A6" s="14">
        <v>-0.01</v>
      </c>
      <c r="B6" s="14">
        <v>-1.903</v>
      </c>
      <c r="C6" s="14">
        <f t="shared" si="0"/>
        <v>-4.5309523809523808</v>
      </c>
      <c r="D6" s="14">
        <v>-0.01</v>
      </c>
      <c r="E6" s="14">
        <v>-1.48</v>
      </c>
      <c r="F6" s="14">
        <f t="shared" si="1"/>
        <v>-4.2285714285714286</v>
      </c>
      <c r="G6" s="14">
        <v>-0.01</v>
      </c>
      <c r="H6" s="14">
        <v>-0.92500000000000004</v>
      </c>
      <c r="I6" s="14">
        <f t="shared" si="2"/>
        <v>-3.3035714285714293</v>
      </c>
      <c r="J6" s="23">
        <v>-0.01</v>
      </c>
      <c r="K6" s="23">
        <v>-0.54800000000000004</v>
      </c>
      <c r="L6" s="23">
        <f t="shared" si="3"/>
        <v>-1.304761904761905</v>
      </c>
      <c r="M6" s="23">
        <v>-0.01</v>
      </c>
      <c r="N6" s="23">
        <v>-0.501</v>
      </c>
      <c r="O6" s="23">
        <f t="shared" si="4"/>
        <v>-1.7892857142857144</v>
      </c>
      <c r="P6" s="23">
        <v>-0.01</v>
      </c>
      <c r="Q6" s="23">
        <v>-0.49399999999999999</v>
      </c>
      <c r="R6" s="23">
        <f t="shared" si="5"/>
        <v>-1.7642857142857145</v>
      </c>
      <c r="U6" s="11"/>
      <c r="V6" s="11"/>
    </row>
    <row r="7" spans="1:22" x14ac:dyDescent="0.25">
      <c r="A7" s="14">
        <v>-1.4999999999999999E-2</v>
      </c>
      <c r="B7" s="14">
        <v>-1.9019999999999999</v>
      </c>
      <c r="C7" s="14">
        <f t="shared" si="0"/>
        <v>-4.5285714285714285</v>
      </c>
      <c r="D7" s="14">
        <v>-1.4999999999999999E-2</v>
      </c>
      <c r="E7" s="14">
        <v>-1.4470000000000001</v>
      </c>
      <c r="F7" s="14">
        <f t="shared" si="1"/>
        <v>-4.1342857142857143</v>
      </c>
      <c r="G7" s="14">
        <v>-1.4999999999999999E-2</v>
      </c>
      <c r="H7" s="14">
        <v>-0.90500000000000003</v>
      </c>
      <c r="I7" s="14">
        <f t="shared" si="2"/>
        <v>-3.2321428571428577</v>
      </c>
      <c r="J7" s="23">
        <v>-1.4999999999999999E-2</v>
      </c>
      <c r="K7" s="23">
        <v>-0.54800000000000004</v>
      </c>
      <c r="L7" s="23">
        <f t="shared" si="3"/>
        <v>-1.304761904761905</v>
      </c>
      <c r="M7" s="23">
        <v>-1.4999999999999999E-2</v>
      </c>
      <c r="N7" s="23">
        <v>-0.50900000000000001</v>
      </c>
      <c r="O7" s="23">
        <f t="shared" si="4"/>
        <v>-1.8178571428571431</v>
      </c>
      <c r="P7" s="23">
        <v>-1.4999999999999999E-2</v>
      </c>
      <c r="Q7" s="23">
        <v>-0.47599999999999998</v>
      </c>
      <c r="R7" s="23">
        <f t="shared" si="5"/>
        <v>-1.7000000000000002</v>
      </c>
    </row>
    <row r="8" spans="1:22" x14ac:dyDescent="0.25">
      <c r="A8" s="14">
        <v>-0.02</v>
      </c>
      <c r="B8" s="14">
        <v>-1.8720000000000001</v>
      </c>
      <c r="C8" s="14">
        <f t="shared" si="0"/>
        <v>-4.4571428571428573</v>
      </c>
      <c r="D8" s="14">
        <v>-0.02</v>
      </c>
      <c r="E8" s="14">
        <v>-1.4510000000000001</v>
      </c>
      <c r="F8" s="14">
        <f t="shared" si="1"/>
        <v>-4.1457142857142859</v>
      </c>
      <c r="G8" s="14">
        <v>-0.02</v>
      </c>
      <c r="H8" s="14">
        <v>-0.91200000000000003</v>
      </c>
      <c r="I8" s="14">
        <f t="shared" si="2"/>
        <v>-3.2571428571428576</v>
      </c>
      <c r="J8" s="23">
        <v>-0.02</v>
      </c>
      <c r="K8" s="23">
        <v>-0.56299999999999994</v>
      </c>
      <c r="L8" s="23">
        <f t="shared" si="3"/>
        <v>-1.3404761904761904</v>
      </c>
      <c r="M8" s="23">
        <v>-0.02</v>
      </c>
      <c r="N8" s="23">
        <v>-0.51700000000000002</v>
      </c>
      <c r="O8" s="23">
        <f t="shared" si="4"/>
        <v>-1.8464285714285718</v>
      </c>
      <c r="P8" s="23">
        <v>-0.02</v>
      </c>
      <c r="Q8" s="23">
        <v>-0.48399999999999999</v>
      </c>
      <c r="R8" s="23">
        <f t="shared" si="5"/>
        <v>-1.7285714285714286</v>
      </c>
    </row>
    <row r="9" spans="1:22" x14ac:dyDescent="0.25">
      <c r="A9" s="14">
        <v>-2.5000000000000001E-2</v>
      </c>
      <c r="B9" s="14">
        <v>-1.875</v>
      </c>
      <c r="C9" s="14">
        <f t="shared" si="0"/>
        <v>-4.4642857142857144</v>
      </c>
      <c r="D9" s="14">
        <v>-2.5000000000000001E-2</v>
      </c>
      <c r="E9" s="14">
        <v>-1.4510000000000001</v>
      </c>
      <c r="F9" s="14">
        <f t="shared" si="1"/>
        <v>-4.1457142857142859</v>
      </c>
      <c r="G9" s="14">
        <v>-2.5000000000000001E-2</v>
      </c>
      <c r="H9" s="14">
        <v>-0.92400000000000004</v>
      </c>
      <c r="I9" s="14">
        <f t="shared" si="2"/>
        <v>-3.3000000000000007</v>
      </c>
      <c r="J9" s="23">
        <v>-2.5000000000000001E-2</v>
      </c>
      <c r="K9" s="23">
        <v>-0.56100000000000005</v>
      </c>
      <c r="L9" s="23">
        <f t="shared" si="3"/>
        <v>-1.3357142857142859</v>
      </c>
      <c r="M9" s="23">
        <v>-2.5000000000000001E-2</v>
      </c>
      <c r="N9" s="23">
        <v>-0.50700000000000001</v>
      </c>
      <c r="O9" s="23">
        <f t="shared" si="4"/>
        <v>-1.8107142857142859</v>
      </c>
      <c r="P9" s="23">
        <v>-2.5000000000000001E-2</v>
      </c>
      <c r="Q9" s="23">
        <v>-0.497</v>
      </c>
      <c r="R9" s="23">
        <f t="shared" si="5"/>
        <v>-1.7750000000000001</v>
      </c>
    </row>
    <row r="10" spans="1:22" x14ac:dyDescent="0.25">
      <c r="A10" s="14">
        <v>-0.03</v>
      </c>
      <c r="B10" s="14">
        <v>-1.8839999999999999</v>
      </c>
      <c r="C10" s="14">
        <f t="shared" si="0"/>
        <v>-4.4857142857142858</v>
      </c>
      <c r="D10" s="14">
        <v>-0.03</v>
      </c>
      <c r="E10" s="14">
        <v>-1.427</v>
      </c>
      <c r="F10" s="14">
        <f t="shared" si="1"/>
        <v>-4.0771428571428574</v>
      </c>
      <c r="G10" s="14">
        <v>-0.03</v>
      </c>
      <c r="H10" s="14">
        <v>-0.91200000000000003</v>
      </c>
      <c r="I10" s="14">
        <f t="shared" si="2"/>
        <v>-3.2571428571428576</v>
      </c>
      <c r="J10" s="23">
        <v>-0.03</v>
      </c>
      <c r="K10" s="23">
        <v>-0.58199999999999996</v>
      </c>
      <c r="L10" s="23">
        <f t="shared" si="3"/>
        <v>-1.3857142857142857</v>
      </c>
      <c r="M10" s="23">
        <v>-0.03</v>
      </c>
      <c r="N10" s="23">
        <v>-0.52</v>
      </c>
      <c r="O10" s="23">
        <f t="shared" si="4"/>
        <v>-1.8571428571428574</v>
      </c>
      <c r="P10" s="23">
        <v>-0.03</v>
      </c>
      <c r="Q10" s="23">
        <v>-0.47399999999999998</v>
      </c>
      <c r="R10" s="23">
        <f t="shared" si="5"/>
        <v>-1.6928571428571431</v>
      </c>
    </row>
    <row r="11" spans="1:22" x14ac:dyDescent="0.25">
      <c r="A11" s="14">
        <v>-3.5000000000000003E-2</v>
      </c>
      <c r="B11" s="14">
        <v>-1.8520000000000001</v>
      </c>
      <c r="C11" s="14">
        <f t="shared" si="0"/>
        <v>-4.4095238095238098</v>
      </c>
      <c r="D11" s="14">
        <v>-3.5000000000000003E-2</v>
      </c>
      <c r="E11" s="14">
        <v>-1.4470000000000001</v>
      </c>
      <c r="F11" s="14">
        <f t="shared" si="1"/>
        <v>-4.1342857142857143</v>
      </c>
      <c r="G11" s="14">
        <v>-3.5000000000000003E-2</v>
      </c>
      <c r="H11" s="14">
        <v>-0.91200000000000003</v>
      </c>
      <c r="I11" s="14">
        <f t="shared" si="2"/>
        <v>-3.2571428571428576</v>
      </c>
      <c r="J11" s="23">
        <v>-3.5000000000000003E-2</v>
      </c>
      <c r="K11" s="23">
        <v>-0.58599999999999997</v>
      </c>
      <c r="L11" s="23">
        <f t="shared" si="3"/>
        <v>-1.3952380952380952</v>
      </c>
      <c r="M11" s="23">
        <v>-3.5000000000000003E-2</v>
      </c>
      <c r="N11" s="23">
        <v>-0.53700000000000003</v>
      </c>
      <c r="O11" s="23">
        <f t="shared" si="4"/>
        <v>-1.9178571428571431</v>
      </c>
      <c r="P11" s="23">
        <v>-3.5000000000000003E-2</v>
      </c>
      <c r="Q11" s="23">
        <v>-0.48499999999999999</v>
      </c>
      <c r="R11" s="23">
        <f t="shared" si="5"/>
        <v>-1.7321428571428572</v>
      </c>
    </row>
    <row r="12" spans="1:22" x14ac:dyDescent="0.25">
      <c r="A12" s="14">
        <v>-0.04</v>
      </c>
      <c r="B12" s="14">
        <v>-1.8560000000000001</v>
      </c>
      <c r="C12" s="14">
        <f t="shared" si="0"/>
        <v>-4.4190476190476193</v>
      </c>
      <c r="D12" s="14">
        <v>-0.04</v>
      </c>
      <c r="E12" s="14">
        <v>-1.4390000000000001</v>
      </c>
      <c r="F12" s="14">
        <f t="shared" si="1"/>
        <v>-4.1114285714285721</v>
      </c>
      <c r="G12" s="14">
        <v>-0.04</v>
      </c>
      <c r="H12" s="14">
        <v>-0.92600000000000005</v>
      </c>
      <c r="I12" s="14">
        <f t="shared" si="2"/>
        <v>-3.3071428571428578</v>
      </c>
      <c r="J12" s="23">
        <v>-0.04</v>
      </c>
      <c r="K12" s="23">
        <v>-0.55300000000000005</v>
      </c>
      <c r="L12" s="23">
        <f t="shared" si="3"/>
        <v>-1.3166666666666669</v>
      </c>
      <c r="M12" s="23">
        <v>-0.04</v>
      </c>
      <c r="N12" s="23">
        <v>-0.51100000000000001</v>
      </c>
      <c r="O12" s="23">
        <f t="shared" si="4"/>
        <v>-1.8250000000000002</v>
      </c>
      <c r="P12" s="23">
        <v>-0.04</v>
      </c>
      <c r="Q12" s="23">
        <v>-0.498</v>
      </c>
      <c r="R12" s="23">
        <f t="shared" si="5"/>
        <v>-1.7785714285714287</v>
      </c>
    </row>
    <row r="13" spans="1:22" x14ac:dyDescent="0.25">
      <c r="A13" s="14">
        <v>-4.4999999999999998E-2</v>
      </c>
      <c r="B13" s="14">
        <v>-1.861</v>
      </c>
      <c r="C13" s="14">
        <f t="shared" si="0"/>
        <v>-4.4309523809523812</v>
      </c>
      <c r="D13" s="14">
        <v>-4.4999999999999998E-2</v>
      </c>
      <c r="E13" s="14">
        <v>-1.415</v>
      </c>
      <c r="F13" s="14">
        <f t="shared" si="1"/>
        <v>-4.0428571428571436</v>
      </c>
      <c r="G13" s="14">
        <v>-4.4999999999999998E-2</v>
      </c>
      <c r="H13" s="14">
        <v>-0.91400000000000003</v>
      </c>
      <c r="I13" s="14">
        <f t="shared" si="2"/>
        <v>-3.2642857142857147</v>
      </c>
      <c r="J13" s="23">
        <v>-4.4999999999999998E-2</v>
      </c>
      <c r="K13" s="23">
        <v>-0.56699999999999995</v>
      </c>
      <c r="L13" s="23">
        <f t="shared" si="3"/>
        <v>-1.3499999999999999</v>
      </c>
      <c r="M13" s="23">
        <v>-4.4999999999999998E-2</v>
      </c>
      <c r="N13" s="23">
        <v>-0.53</v>
      </c>
      <c r="O13" s="23">
        <f t="shared" si="4"/>
        <v>-1.8928571428571432</v>
      </c>
      <c r="P13" s="23">
        <v>-4.4999999999999998E-2</v>
      </c>
      <c r="Q13" s="23">
        <v>-0.48099999999999998</v>
      </c>
      <c r="R13" s="23">
        <f t="shared" si="5"/>
        <v>-1.717857142857143</v>
      </c>
    </row>
    <row r="14" spans="1:22" x14ac:dyDescent="0.25">
      <c r="A14" s="14">
        <v>-0.05</v>
      </c>
      <c r="B14" s="14">
        <v>-1.8320000000000001</v>
      </c>
      <c r="C14" s="14">
        <f t="shared" si="0"/>
        <v>-4.3619047619047624</v>
      </c>
      <c r="D14" s="14">
        <v>-0.05</v>
      </c>
      <c r="E14" s="14">
        <v>-1.415</v>
      </c>
      <c r="F14" s="14">
        <f t="shared" si="1"/>
        <v>-4.0428571428571436</v>
      </c>
      <c r="G14" s="14">
        <v>-0.05</v>
      </c>
      <c r="H14" s="14">
        <v>-0.91800000000000004</v>
      </c>
      <c r="I14" s="14">
        <f t="shared" si="2"/>
        <v>-3.2785714285714289</v>
      </c>
      <c r="J14" s="23">
        <v>-0.05</v>
      </c>
      <c r="K14" s="23">
        <v>-0.57999999999999996</v>
      </c>
      <c r="L14" s="23">
        <f t="shared" si="3"/>
        <v>-1.3809523809523809</v>
      </c>
      <c r="M14" s="23">
        <v>-0.05</v>
      </c>
      <c r="N14" s="23">
        <v>-0.54800000000000004</v>
      </c>
      <c r="O14" s="23">
        <f t="shared" si="4"/>
        <v>-1.9571428571428575</v>
      </c>
      <c r="P14" s="23">
        <v>-0.05</v>
      </c>
      <c r="Q14" s="23">
        <v>-0.48799999999999999</v>
      </c>
      <c r="R14" s="23">
        <f t="shared" si="5"/>
        <v>-1.7428571428571431</v>
      </c>
    </row>
    <row r="15" spans="1:22" x14ac:dyDescent="0.25">
      <c r="A15" s="14">
        <v>-5.5E-2</v>
      </c>
      <c r="B15" s="14">
        <v>-1.833</v>
      </c>
      <c r="C15" s="14">
        <f t="shared" si="0"/>
        <v>-4.3642857142857148</v>
      </c>
      <c r="D15" s="14">
        <v>-5.5E-2</v>
      </c>
      <c r="E15" s="14">
        <v>-1.429</v>
      </c>
      <c r="F15" s="14">
        <f t="shared" si="1"/>
        <v>-4.0828571428571436</v>
      </c>
      <c r="G15" s="14">
        <v>-5.5E-2</v>
      </c>
      <c r="H15" s="14">
        <v>-0.92400000000000004</v>
      </c>
      <c r="I15" s="14">
        <f t="shared" si="2"/>
        <v>-3.3000000000000007</v>
      </c>
      <c r="J15" s="23">
        <v>-5.5E-2</v>
      </c>
      <c r="K15" s="23">
        <v>-0.56599999999999995</v>
      </c>
      <c r="L15" s="23">
        <f t="shared" si="3"/>
        <v>-1.3476190476190475</v>
      </c>
      <c r="M15" s="23">
        <v>-5.5E-2</v>
      </c>
      <c r="N15" s="23">
        <v>-0.51300000000000001</v>
      </c>
      <c r="O15" s="23">
        <f t="shared" si="4"/>
        <v>-1.8321428571428573</v>
      </c>
      <c r="P15" s="23">
        <v>-5.5E-2</v>
      </c>
      <c r="Q15" s="23">
        <v>-0.503</v>
      </c>
      <c r="R15" s="23">
        <f t="shared" si="5"/>
        <v>-1.7964285714285717</v>
      </c>
    </row>
    <row r="16" spans="1:22" x14ac:dyDescent="0.25">
      <c r="A16" s="14">
        <v>-0.06</v>
      </c>
      <c r="B16" s="14">
        <v>-1.841</v>
      </c>
      <c r="C16" s="14">
        <f t="shared" si="0"/>
        <v>-4.3833333333333337</v>
      </c>
      <c r="D16" s="14">
        <v>-0.06</v>
      </c>
      <c r="E16" s="14">
        <v>-1.401</v>
      </c>
      <c r="F16" s="14">
        <f t="shared" si="1"/>
        <v>-4.0028571428571436</v>
      </c>
      <c r="G16" s="14">
        <v>-0.06</v>
      </c>
      <c r="H16" s="14">
        <v>-0.91400000000000003</v>
      </c>
      <c r="I16" s="14">
        <f t="shared" si="2"/>
        <v>-3.2642857142857147</v>
      </c>
      <c r="J16" s="23">
        <v>-0.06</v>
      </c>
      <c r="K16" s="23">
        <v>-0.59099999999999997</v>
      </c>
      <c r="L16" s="23">
        <f t="shared" si="3"/>
        <v>-1.407142857142857</v>
      </c>
      <c r="M16" s="23">
        <v>-0.06</v>
      </c>
      <c r="N16" s="23">
        <v>-0.53500000000000003</v>
      </c>
      <c r="O16" s="23">
        <f t="shared" si="4"/>
        <v>-1.910714285714286</v>
      </c>
      <c r="P16" s="23">
        <v>-0.06</v>
      </c>
      <c r="Q16" s="23">
        <v>-0.49</v>
      </c>
      <c r="R16" s="23">
        <f t="shared" si="5"/>
        <v>-1.7500000000000002</v>
      </c>
    </row>
    <row r="17" spans="1:18" x14ac:dyDescent="0.25">
      <c r="A17" s="14">
        <v>-6.5000000000000002E-2</v>
      </c>
      <c r="B17" s="14">
        <v>-1.8129999999999999</v>
      </c>
      <c r="C17" s="14">
        <f t="shared" si="0"/>
        <v>-4.3166666666666664</v>
      </c>
      <c r="D17" s="14">
        <v>-6.5000000000000002E-2</v>
      </c>
      <c r="E17" s="14">
        <v>-1.411</v>
      </c>
      <c r="F17" s="14">
        <f t="shared" si="1"/>
        <v>-4.031428571428572</v>
      </c>
      <c r="G17" s="14">
        <v>-6.5000000000000002E-2</v>
      </c>
      <c r="H17" s="14">
        <v>-0.92100000000000004</v>
      </c>
      <c r="I17" s="14">
        <f t="shared" si="2"/>
        <v>-3.2892857142857146</v>
      </c>
      <c r="J17" s="23">
        <v>-6.5000000000000002E-2</v>
      </c>
      <c r="K17" s="23">
        <v>-0.59699999999999998</v>
      </c>
      <c r="L17" s="23">
        <f t="shared" si="3"/>
        <v>-1.4214285714285715</v>
      </c>
      <c r="M17" s="23">
        <v>-6.5000000000000002E-2</v>
      </c>
      <c r="N17" s="23">
        <v>-0.54300000000000004</v>
      </c>
      <c r="O17" s="23">
        <f t="shared" si="4"/>
        <v>-1.9392857142857147</v>
      </c>
      <c r="P17" s="23">
        <v>-6.5000000000000002E-2</v>
      </c>
      <c r="Q17" s="23">
        <v>-0.503</v>
      </c>
      <c r="R17" s="23">
        <f t="shared" si="5"/>
        <v>-1.7964285714285717</v>
      </c>
    </row>
    <row r="18" spans="1:18" x14ac:dyDescent="0.25">
      <c r="A18" s="14">
        <v>-7.0000000000000007E-2</v>
      </c>
      <c r="B18" s="14">
        <v>-1.8149999999999999</v>
      </c>
      <c r="C18" s="14">
        <f t="shared" si="0"/>
        <v>-4.3214285714285712</v>
      </c>
      <c r="D18" s="14">
        <v>-7.0000000000000007E-2</v>
      </c>
      <c r="E18" s="14">
        <v>-1.4179999999999999</v>
      </c>
      <c r="F18" s="14">
        <f t="shared" si="1"/>
        <v>-4.0514285714285716</v>
      </c>
      <c r="G18" s="14">
        <v>-7.0000000000000007E-2</v>
      </c>
      <c r="H18" s="14">
        <v>-0.93799999999999994</v>
      </c>
      <c r="I18" s="14">
        <f t="shared" si="2"/>
        <v>-3.35</v>
      </c>
      <c r="J18" s="23">
        <v>-7.0000000000000007E-2</v>
      </c>
      <c r="K18" s="23">
        <v>-0.58299999999999996</v>
      </c>
      <c r="L18" s="23">
        <f t="shared" si="3"/>
        <v>-1.388095238095238</v>
      </c>
      <c r="M18" s="23">
        <v>-7.0000000000000007E-2</v>
      </c>
      <c r="N18" s="23">
        <v>-0.53100000000000003</v>
      </c>
      <c r="O18" s="23">
        <f t="shared" si="4"/>
        <v>-1.8964285714285718</v>
      </c>
      <c r="P18" s="23">
        <v>-7.0000000000000007E-2</v>
      </c>
      <c r="Q18" s="23">
        <v>-0.51400000000000001</v>
      </c>
      <c r="R18" s="23">
        <f t="shared" si="5"/>
        <v>-1.8357142857142859</v>
      </c>
    </row>
    <row r="19" spans="1:18" x14ac:dyDescent="0.25">
      <c r="A19" s="14">
        <v>-7.4999999999999997E-2</v>
      </c>
      <c r="B19" s="14">
        <v>-1.823</v>
      </c>
      <c r="C19" s="14">
        <f t="shared" si="0"/>
        <v>-4.3404761904761902</v>
      </c>
      <c r="D19" s="14">
        <v>-7.4999999999999997E-2</v>
      </c>
      <c r="E19" s="14">
        <v>-1.3939999999999999</v>
      </c>
      <c r="F19" s="14">
        <f t="shared" si="1"/>
        <v>-3.9828571428571427</v>
      </c>
      <c r="G19" s="14">
        <v>-7.4999999999999997E-2</v>
      </c>
      <c r="H19" s="14">
        <v>-0.92300000000000004</v>
      </c>
      <c r="I19" s="14">
        <f t="shared" si="2"/>
        <v>-3.2964285714285717</v>
      </c>
      <c r="J19" s="23">
        <v>-7.4999999999999997E-2</v>
      </c>
      <c r="K19" s="23">
        <v>-0.59399999999999997</v>
      </c>
      <c r="L19" s="23">
        <f t="shared" si="3"/>
        <v>-1.4142857142857144</v>
      </c>
      <c r="M19" s="23">
        <v>-7.4999999999999997E-2</v>
      </c>
      <c r="N19" s="23">
        <v>-0.54500000000000004</v>
      </c>
      <c r="O19" s="23">
        <f t="shared" si="4"/>
        <v>-1.9464285714285718</v>
      </c>
      <c r="P19" s="23">
        <v>-7.4999999999999997E-2</v>
      </c>
      <c r="Q19" s="23">
        <v>-0.48799999999999999</v>
      </c>
      <c r="R19" s="23">
        <f t="shared" si="5"/>
        <v>-1.7428571428571431</v>
      </c>
    </row>
    <row r="20" spans="1:18" x14ac:dyDescent="0.25">
      <c r="A20" s="14">
        <v>-0.08</v>
      </c>
      <c r="B20" s="14">
        <v>-1.7969999999999999</v>
      </c>
      <c r="C20" s="14">
        <f t="shared" si="0"/>
        <v>-4.2785714285714285</v>
      </c>
      <c r="D20" s="14">
        <v>-0.08</v>
      </c>
      <c r="E20" s="14">
        <v>-1.3939999999999999</v>
      </c>
      <c r="F20" s="14">
        <f t="shared" si="1"/>
        <v>-3.9828571428571427</v>
      </c>
      <c r="G20" s="14">
        <v>-0.08</v>
      </c>
      <c r="H20" s="14">
        <v>-0.92500000000000004</v>
      </c>
      <c r="I20" s="14">
        <f t="shared" si="2"/>
        <v>-3.3035714285714293</v>
      </c>
      <c r="J20" s="23">
        <v>-0.08</v>
      </c>
      <c r="K20" s="23">
        <v>-0.61699999999999999</v>
      </c>
      <c r="L20" s="23">
        <f t="shared" si="3"/>
        <v>-1.4690476190476192</v>
      </c>
      <c r="M20" s="23">
        <v>-0.08</v>
      </c>
      <c r="N20" s="23">
        <v>-0.55600000000000005</v>
      </c>
      <c r="O20" s="23">
        <f t="shared" si="4"/>
        <v>-1.985714285714286</v>
      </c>
      <c r="P20" s="23">
        <v>-0.08</v>
      </c>
      <c r="Q20" s="23">
        <v>-0.503</v>
      </c>
      <c r="R20" s="23">
        <f t="shared" si="5"/>
        <v>-1.7964285714285717</v>
      </c>
    </row>
    <row r="21" spans="1:18" x14ac:dyDescent="0.25">
      <c r="A21" s="14">
        <v>-8.5000000000000006E-2</v>
      </c>
      <c r="B21" s="14">
        <v>-1.792</v>
      </c>
      <c r="C21" s="14">
        <f t="shared" si="0"/>
        <v>-4.2666666666666666</v>
      </c>
      <c r="D21" s="14">
        <v>-8.5000000000000006E-2</v>
      </c>
      <c r="E21" s="14">
        <v>-1.409</v>
      </c>
      <c r="F21" s="14">
        <f t="shared" si="1"/>
        <v>-4.0257142857142858</v>
      </c>
      <c r="G21" s="14">
        <v>-8.5000000000000006E-2</v>
      </c>
      <c r="H21" s="14">
        <v>-0.93899999999999995</v>
      </c>
      <c r="I21" s="14">
        <f t="shared" si="2"/>
        <v>-3.3535714285714286</v>
      </c>
      <c r="J21" s="23">
        <v>-8.5000000000000006E-2</v>
      </c>
      <c r="K21" s="23">
        <v>-0.60599999999999998</v>
      </c>
      <c r="L21" s="23">
        <f t="shared" si="3"/>
        <v>-1.4428571428571428</v>
      </c>
      <c r="M21" s="23">
        <v>-8.5000000000000006E-2</v>
      </c>
      <c r="N21" s="23">
        <v>-0.53100000000000003</v>
      </c>
      <c r="O21" s="23">
        <f t="shared" si="4"/>
        <v>-1.8964285714285718</v>
      </c>
      <c r="P21" s="23">
        <v>-8.5000000000000006E-2</v>
      </c>
      <c r="Q21" s="23">
        <v>-0.51700000000000002</v>
      </c>
      <c r="R21" s="23">
        <f t="shared" si="5"/>
        <v>-1.8464285714285718</v>
      </c>
    </row>
    <row r="22" spans="1:18" x14ac:dyDescent="0.25">
      <c r="A22" s="14">
        <v>-0.09</v>
      </c>
      <c r="B22" s="14">
        <v>-1.7969999999999999</v>
      </c>
      <c r="C22" s="14">
        <f t="shared" si="0"/>
        <v>-4.2785714285714285</v>
      </c>
      <c r="D22" s="14">
        <v>-0.09</v>
      </c>
      <c r="E22" s="14">
        <v>-1.375</v>
      </c>
      <c r="F22" s="14">
        <f t="shared" si="1"/>
        <v>-3.9285714285714288</v>
      </c>
      <c r="G22" s="14">
        <v>-0.09</v>
      </c>
      <c r="H22" s="14">
        <v>-0.92300000000000004</v>
      </c>
      <c r="I22" s="14">
        <f t="shared" si="2"/>
        <v>-3.2964285714285717</v>
      </c>
      <c r="J22" s="23">
        <v>-0.09</v>
      </c>
      <c r="K22" s="23">
        <v>-0.61199999999999999</v>
      </c>
      <c r="L22" s="23">
        <f t="shared" si="3"/>
        <v>-1.4571428571428571</v>
      </c>
      <c r="M22" s="23">
        <v>-0.09</v>
      </c>
      <c r="N22" s="23">
        <v>-0.54300000000000004</v>
      </c>
      <c r="O22" s="23">
        <f t="shared" si="4"/>
        <v>-1.9392857142857147</v>
      </c>
      <c r="P22" s="23">
        <v>-0.09</v>
      </c>
      <c r="Q22" s="23">
        <v>-0.497</v>
      </c>
      <c r="R22" s="23">
        <f t="shared" si="5"/>
        <v>-1.7750000000000001</v>
      </c>
    </row>
    <row r="23" spans="1:18" x14ac:dyDescent="0.25">
      <c r="A23" s="14">
        <v>-9.5000000000000001E-2</v>
      </c>
      <c r="B23" s="14">
        <v>-1.774</v>
      </c>
      <c r="C23" s="14">
        <f t="shared" si="0"/>
        <v>-4.2238095238095239</v>
      </c>
      <c r="D23" s="14">
        <v>-9.5000000000000001E-2</v>
      </c>
      <c r="E23" s="14">
        <v>-1.383</v>
      </c>
      <c r="F23" s="14">
        <f t="shared" si="1"/>
        <v>-3.9514285714285715</v>
      </c>
      <c r="G23" s="14">
        <v>-9.5000000000000001E-2</v>
      </c>
      <c r="H23" s="14">
        <v>-0.93200000000000005</v>
      </c>
      <c r="I23" s="14">
        <f t="shared" si="2"/>
        <v>-3.3285714285714292</v>
      </c>
      <c r="J23" s="23">
        <v>-9.5000000000000001E-2</v>
      </c>
      <c r="K23" s="23">
        <v>-0.64300000000000002</v>
      </c>
      <c r="L23" s="23">
        <f t="shared" si="3"/>
        <v>-1.5309523809523811</v>
      </c>
      <c r="M23" s="23">
        <v>-9.5000000000000001E-2</v>
      </c>
      <c r="N23" s="23">
        <v>-0.55300000000000005</v>
      </c>
      <c r="O23" s="23">
        <f t="shared" si="4"/>
        <v>-1.9750000000000003</v>
      </c>
      <c r="P23" s="23">
        <v>-9.5000000000000001E-2</v>
      </c>
      <c r="Q23" s="23">
        <v>-0.50800000000000001</v>
      </c>
      <c r="R23" s="23">
        <f t="shared" si="5"/>
        <v>-1.8142857142857145</v>
      </c>
    </row>
    <row r="24" spans="1:18" x14ac:dyDescent="0.25">
      <c r="A24" s="14">
        <v>-0.1</v>
      </c>
      <c r="B24" s="14">
        <v>-1.7789999999999999</v>
      </c>
      <c r="C24" s="14">
        <f t="shared" si="0"/>
        <v>-4.2357142857142858</v>
      </c>
      <c r="D24" s="14">
        <v>-0.1</v>
      </c>
      <c r="E24" s="14">
        <v>-1.39</v>
      </c>
      <c r="F24" s="14">
        <f t="shared" si="1"/>
        <v>-3.9714285714285715</v>
      </c>
      <c r="G24" s="14">
        <v>-0.1</v>
      </c>
      <c r="H24" s="14">
        <v>-0.94499999999999995</v>
      </c>
      <c r="I24" s="14">
        <f t="shared" si="2"/>
        <v>-3.375</v>
      </c>
      <c r="J24" s="23">
        <v>-0.1</v>
      </c>
      <c r="K24" s="23">
        <v>-0.61399999999999999</v>
      </c>
      <c r="L24" s="23">
        <f t="shared" si="3"/>
        <v>-1.461904761904762</v>
      </c>
      <c r="M24" s="23">
        <v>-0.1</v>
      </c>
      <c r="N24" s="23">
        <v>-0.54300000000000004</v>
      </c>
      <c r="O24" s="23">
        <f t="shared" si="4"/>
        <v>-1.9392857142857147</v>
      </c>
      <c r="P24" s="23">
        <v>-0.1</v>
      </c>
      <c r="Q24" s="23">
        <v>-0.52200000000000002</v>
      </c>
      <c r="R24" s="23">
        <f t="shared" si="5"/>
        <v>-1.8642857142857145</v>
      </c>
    </row>
    <row r="25" spans="1:18" x14ac:dyDescent="0.25">
      <c r="A25" s="14">
        <v>-0.105</v>
      </c>
      <c r="B25" s="14">
        <v>-1.778</v>
      </c>
      <c r="C25" s="14">
        <f t="shared" si="0"/>
        <v>-4.2333333333333334</v>
      </c>
      <c r="D25" s="14">
        <v>-0.105</v>
      </c>
      <c r="E25" s="14">
        <v>-1.3779999999999999</v>
      </c>
      <c r="F25" s="14">
        <f t="shared" si="1"/>
        <v>-3.9371428571428573</v>
      </c>
      <c r="G25" s="14">
        <v>-0.105</v>
      </c>
      <c r="H25" s="14">
        <v>-0.93300000000000005</v>
      </c>
      <c r="I25" s="14">
        <f t="shared" si="2"/>
        <v>-3.3321428571428577</v>
      </c>
      <c r="J25" s="23">
        <v>-0.105</v>
      </c>
      <c r="K25" s="23">
        <v>-0.63400000000000001</v>
      </c>
      <c r="L25" s="23">
        <f t="shared" si="3"/>
        <v>-1.5095238095238095</v>
      </c>
      <c r="M25" s="23">
        <v>-0.105</v>
      </c>
      <c r="N25" s="23">
        <v>-0.56000000000000005</v>
      </c>
      <c r="O25" s="23">
        <f t="shared" si="4"/>
        <v>-2.0000000000000004</v>
      </c>
      <c r="P25" s="23">
        <v>-0.105</v>
      </c>
      <c r="Q25" s="23">
        <v>-0.51700000000000002</v>
      </c>
      <c r="R25" s="23">
        <f t="shared" si="5"/>
        <v>-1.8464285714285718</v>
      </c>
    </row>
    <row r="26" spans="1:18" x14ac:dyDescent="0.25">
      <c r="A26" s="14">
        <v>-0.11</v>
      </c>
      <c r="B26" s="14">
        <v>-1.752</v>
      </c>
      <c r="C26" s="14">
        <f t="shared" si="0"/>
        <v>-4.1714285714285717</v>
      </c>
      <c r="D26" s="14">
        <v>-0.11</v>
      </c>
      <c r="E26" s="14">
        <v>-1.3720000000000001</v>
      </c>
      <c r="F26" s="14">
        <f t="shared" si="1"/>
        <v>-3.9200000000000004</v>
      </c>
      <c r="G26" s="14">
        <v>-0.11</v>
      </c>
      <c r="H26" s="14">
        <v>-0.93700000000000006</v>
      </c>
      <c r="I26" s="14">
        <f t="shared" si="2"/>
        <v>-3.346428571428572</v>
      </c>
      <c r="J26" s="23">
        <v>-0.11</v>
      </c>
      <c r="K26" s="23">
        <v>-0.65100000000000002</v>
      </c>
      <c r="L26" s="23">
        <f t="shared" si="3"/>
        <v>-1.55</v>
      </c>
      <c r="M26" s="23">
        <v>-0.11</v>
      </c>
      <c r="N26" s="23">
        <v>-0.56899999999999995</v>
      </c>
      <c r="O26" s="23">
        <f t="shared" si="4"/>
        <v>-2.032142857142857</v>
      </c>
      <c r="P26" s="23">
        <v>-0.11</v>
      </c>
      <c r="Q26" s="23">
        <v>-0.51900000000000002</v>
      </c>
      <c r="R26" s="23">
        <f t="shared" si="5"/>
        <v>-1.8535714285714289</v>
      </c>
    </row>
    <row r="27" spans="1:18" x14ac:dyDescent="0.25">
      <c r="A27" s="14">
        <v>-0.115</v>
      </c>
      <c r="B27" s="14">
        <v>-1.7470000000000001</v>
      </c>
      <c r="C27" s="14">
        <f t="shared" si="0"/>
        <v>-4.1595238095238098</v>
      </c>
      <c r="D27" s="14">
        <v>-0.115</v>
      </c>
      <c r="E27" s="14">
        <v>-1.3759999999999999</v>
      </c>
      <c r="F27" s="14">
        <f t="shared" si="1"/>
        <v>-3.9314285714285715</v>
      </c>
      <c r="G27" s="14">
        <v>-0.115</v>
      </c>
      <c r="H27" s="14">
        <v>-0.94099999999999995</v>
      </c>
      <c r="I27" s="14">
        <f t="shared" si="2"/>
        <v>-3.3607142857142858</v>
      </c>
      <c r="J27" s="23">
        <v>-0.115</v>
      </c>
      <c r="K27" s="23">
        <v>-0.63300000000000001</v>
      </c>
      <c r="L27" s="23">
        <f t="shared" si="3"/>
        <v>-1.5071428571428571</v>
      </c>
      <c r="M27" s="23">
        <v>-0.115</v>
      </c>
      <c r="N27" s="23">
        <v>-0.56899999999999995</v>
      </c>
      <c r="O27" s="23">
        <f t="shared" si="4"/>
        <v>-2.032142857142857</v>
      </c>
      <c r="P27" s="23">
        <v>-0.115</v>
      </c>
      <c r="Q27" s="23">
        <v>-0.53</v>
      </c>
      <c r="R27" s="23">
        <f t="shared" si="5"/>
        <v>-1.8928571428571432</v>
      </c>
    </row>
    <row r="28" spans="1:18" x14ac:dyDescent="0.25">
      <c r="A28" s="14">
        <v>-0.12</v>
      </c>
      <c r="B28" s="14">
        <v>-1.7470000000000001</v>
      </c>
      <c r="C28" s="14">
        <f t="shared" si="0"/>
        <v>-4.1595238095238098</v>
      </c>
      <c r="D28" s="14">
        <v>-0.12</v>
      </c>
      <c r="E28" s="14">
        <v>-1.3520000000000001</v>
      </c>
      <c r="F28" s="14">
        <f t="shared" si="1"/>
        <v>-3.8628571428571434</v>
      </c>
      <c r="G28" s="14">
        <v>-0.12</v>
      </c>
      <c r="H28" s="14">
        <v>-0.93200000000000005</v>
      </c>
      <c r="I28" s="14">
        <f t="shared" si="2"/>
        <v>-3.3285714285714292</v>
      </c>
      <c r="J28" s="23">
        <v>-0.12</v>
      </c>
      <c r="K28" s="23">
        <v>-0.64700000000000002</v>
      </c>
      <c r="L28" s="23">
        <f t="shared" si="3"/>
        <v>-1.5404761904761906</v>
      </c>
      <c r="M28" s="23">
        <v>-0.12</v>
      </c>
      <c r="N28" s="23">
        <v>-0.57099999999999995</v>
      </c>
      <c r="O28" s="23">
        <f t="shared" si="4"/>
        <v>-2.0392857142857141</v>
      </c>
      <c r="P28" s="23">
        <v>-0.12</v>
      </c>
      <c r="Q28" s="23">
        <v>-0.66100000000000003</v>
      </c>
      <c r="R28" s="23">
        <f t="shared" si="5"/>
        <v>-2.3607142857142862</v>
      </c>
    </row>
    <row r="29" spans="1:18" x14ac:dyDescent="0.25">
      <c r="A29" s="14">
        <v>-0.125</v>
      </c>
      <c r="B29" s="14">
        <v>-1.72</v>
      </c>
      <c r="C29" s="14">
        <f t="shared" si="0"/>
        <v>-4.0952380952380949</v>
      </c>
      <c r="D29" s="14">
        <v>-0.125</v>
      </c>
      <c r="E29" s="14">
        <v>-1.3620000000000001</v>
      </c>
      <c r="F29" s="14">
        <f t="shared" si="1"/>
        <v>-3.8914285714285719</v>
      </c>
      <c r="G29" s="14">
        <v>-0.125</v>
      </c>
      <c r="H29" s="14">
        <v>-0.93700000000000006</v>
      </c>
      <c r="I29" s="14">
        <f t="shared" si="2"/>
        <v>-3.346428571428572</v>
      </c>
      <c r="J29" s="23">
        <v>-0.125</v>
      </c>
      <c r="K29" s="23">
        <v>-0.66800000000000004</v>
      </c>
      <c r="L29" s="23">
        <f t="shared" si="3"/>
        <v>-1.5904761904761906</v>
      </c>
      <c r="M29" s="23">
        <v>-0.125</v>
      </c>
      <c r="N29" s="23">
        <v>-0.58799999999999997</v>
      </c>
      <c r="O29" s="23">
        <f t="shared" si="4"/>
        <v>-2.1</v>
      </c>
      <c r="P29" s="23">
        <v>-0.125</v>
      </c>
      <c r="Q29" s="23">
        <v>-0.53600000000000003</v>
      </c>
      <c r="R29" s="23">
        <f t="shared" si="5"/>
        <v>-1.9142857142857146</v>
      </c>
    </row>
    <row r="30" spans="1:18" x14ac:dyDescent="0.25">
      <c r="A30" s="14">
        <v>-0.13</v>
      </c>
      <c r="B30" s="14">
        <v>-1.716</v>
      </c>
      <c r="C30" s="14">
        <f t="shared" si="0"/>
        <v>-4.0857142857142854</v>
      </c>
      <c r="D30" s="14">
        <v>-0.13</v>
      </c>
      <c r="E30" s="14">
        <v>-1.36</v>
      </c>
      <c r="F30" s="14">
        <f t="shared" si="1"/>
        <v>-3.8857142857142861</v>
      </c>
      <c r="G30" s="14">
        <v>-0.13</v>
      </c>
      <c r="H30" s="14">
        <v>-0.95699999999999996</v>
      </c>
      <c r="I30" s="14">
        <f t="shared" si="2"/>
        <v>-3.4178571428571431</v>
      </c>
      <c r="J30" s="23">
        <v>-0.13</v>
      </c>
      <c r="K30" s="23">
        <v>-0.66</v>
      </c>
      <c r="L30" s="23">
        <f t="shared" si="3"/>
        <v>-1.5714285714285716</v>
      </c>
      <c r="M30" s="23">
        <v>-0.13</v>
      </c>
      <c r="N30" s="23">
        <v>-0.56399999999999995</v>
      </c>
      <c r="O30" s="23">
        <f t="shared" si="4"/>
        <v>-2.0142857142857142</v>
      </c>
      <c r="P30" s="23">
        <v>-0.13</v>
      </c>
      <c r="Q30" s="23">
        <v>-0.53200000000000003</v>
      </c>
      <c r="R30" s="23">
        <f t="shared" si="5"/>
        <v>-1.9000000000000004</v>
      </c>
    </row>
    <row r="31" spans="1:18" x14ac:dyDescent="0.25">
      <c r="A31" s="14">
        <v>-0.13500000000000001</v>
      </c>
      <c r="B31" s="14">
        <v>-1.7190000000000001</v>
      </c>
      <c r="C31" s="14">
        <f t="shared" si="0"/>
        <v>-4.0928571428571434</v>
      </c>
      <c r="D31" s="14">
        <v>-0.13500000000000001</v>
      </c>
      <c r="E31" s="14">
        <v>-1.347</v>
      </c>
      <c r="F31" s="14">
        <f t="shared" si="1"/>
        <v>-3.8485714285714288</v>
      </c>
      <c r="G31" s="14">
        <v>-0.13500000000000001</v>
      </c>
      <c r="H31" s="14">
        <v>-0.93400000000000005</v>
      </c>
      <c r="I31" s="14">
        <f t="shared" si="2"/>
        <v>-3.3357142857142863</v>
      </c>
      <c r="J31" s="23">
        <v>-0.13500000000000001</v>
      </c>
      <c r="K31" s="23">
        <v>-0.67400000000000004</v>
      </c>
      <c r="L31" s="23">
        <f t="shared" si="3"/>
        <v>-1.6047619047619048</v>
      </c>
      <c r="M31" s="23">
        <v>-0.13500000000000001</v>
      </c>
      <c r="N31" s="23">
        <v>-0.58599999999999997</v>
      </c>
      <c r="O31" s="23">
        <f t="shared" si="4"/>
        <v>-2.092857142857143</v>
      </c>
      <c r="P31" s="23">
        <v>-0.13500000000000001</v>
      </c>
      <c r="Q31" s="23">
        <v>-0.52400000000000002</v>
      </c>
      <c r="R31" s="23">
        <f t="shared" si="5"/>
        <v>-1.8714285714285717</v>
      </c>
    </row>
    <row r="32" spans="1:18" x14ac:dyDescent="0.25">
      <c r="A32" s="14">
        <v>-0.14000000000000001</v>
      </c>
      <c r="B32" s="14">
        <v>-1.696</v>
      </c>
      <c r="C32" s="14">
        <f t="shared" si="0"/>
        <v>-4.038095238095238</v>
      </c>
      <c r="D32" s="14">
        <v>-0.14000000000000001</v>
      </c>
      <c r="E32" s="14">
        <v>-1.3560000000000001</v>
      </c>
      <c r="F32" s="14">
        <f t="shared" si="1"/>
        <v>-3.874285714285715</v>
      </c>
      <c r="G32" s="14">
        <v>-0.14000000000000001</v>
      </c>
      <c r="H32" s="14">
        <v>-0.93799999999999994</v>
      </c>
      <c r="I32" s="14">
        <f t="shared" si="2"/>
        <v>-3.35</v>
      </c>
      <c r="J32" s="23">
        <v>-0.14000000000000001</v>
      </c>
      <c r="K32" s="23">
        <v>-0.70099999999999996</v>
      </c>
      <c r="L32" s="23">
        <f t="shared" si="3"/>
        <v>-1.6690476190476191</v>
      </c>
      <c r="M32" s="23">
        <v>-0.14000000000000001</v>
      </c>
      <c r="N32" s="23">
        <v>-0.59499999999999997</v>
      </c>
      <c r="O32" s="23">
        <f t="shared" si="4"/>
        <v>-2.125</v>
      </c>
      <c r="P32" s="23">
        <v>-0.14000000000000001</v>
      </c>
      <c r="Q32" s="23">
        <v>-0.65300000000000002</v>
      </c>
      <c r="R32" s="23">
        <f t="shared" si="5"/>
        <v>-2.3321428571428573</v>
      </c>
    </row>
    <row r="33" spans="1:18" x14ac:dyDescent="0.25">
      <c r="A33" s="14">
        <v>-0.14499999999999999</v>
      </c>
      <c r="B33" s="14">
        <v>-1.6950000000000001</v>
      </c>
      <c r="C33" s="14">
        <f t="shared" si="0"/>
        <v>-4.0357142857142856</v>
      </c>
      <c r="D33" s="14">
        <v>-0.14499999999999999</v>
      </c>
      <c r="E33" s="14">
        <v>-1.3520000000000001</v>
      </c>
      <c r="F33" s="14">
        <f t="shared" si="1"/>
        <v>-3.8628571428571434</v>
      </c>
      <c r="G33" s="14">
        <v>-0.14499999999999999</v>
      </c>
      <c r="H33" s="14">
        <v>-0.95199999999999996</v>
      </c>
      <c r="I33" s="14">
        <f t="shared" si="2"/>
        <v>-3.4000000000000004</v>
      </c>
      <c r="J33" s="23">
        <v>-0.14499999999999999</v>
      </c>
      <c r="K33" s="23">
        <v>-0.67800000000000005</v>
      </c>
      <c r="L33" s="23">
        <f t="shared" si="3"/>
        <v>-1.6142857142857145</v>
      </c>
      <c r="M33" s="23">
        <v>-0.14499999999999999</v>
      </c>
      <c r="N33" s="23">
        <v>-0.59099999999999997</v>
      </c>
      <c r="O33" s="23">
        <f t="shared" si="4"/>
        <v>-2.1107142857142858</v>
      </c>
      <c r="P33" s="23">
        <v>-0.14499999999999999</v>
      </c>
      <c r="Q33" s="23">
        <v>-0.54800000000000004</v>
      </c>
      <c r="R33" s="23">
        <f t="shared" si="5"/>
        <v>-1.9571428571428575</v>
      </c>
    </row>
    <row r="34" spans="1:18" x14ac:dyDescent="0.25">
      <c r="A34" s="14">
        <v>-0.15</v>
      </c>
      <c r="B34" s="14">
        <v>-1.6890000000000001</v>
      </c>
      <c r="C34" s="14">
        <f t="shared" si="0"/>
        <v>-4.0214285714285714</v>
      </c>
      <c r="D34" s="14">
        <v>-0.15</v>
      </c>
      <c r="E34" s="14">
        <v>-1.337</v>
      </c>
      <c r="F34" s="14">
        <f t="shared" si="1"/>
        <v>-3.8200000000000003</v>
      </c>
      <c r="G34" s="14">
        <v>-0.15</v>
      </c>
      <c r="H34" s="14">
        <v>-0.94299999999999995</v>
      </c>
      <c r="I34" s="14">
        <f t="shared" si="2"/>
        <v>-3.3678571428571429</v>
      </c>
      <c r="J34" s="23">
        <v>-0.15</v>
      </c>
      <c r="K34" s="23">
        <v>-0.86899999999999999</v>
      </c>
      <c r="L34" s="23">
        <f t="shared" si="3"/>
        <v>-2.0690476190476192</v>
      </c>
      <c r="M34" s="23">
        <v>-0.15</v>
      </c>
      <c r="N34" s="23">
        <v>-0.63200000000000001</v>
      </c>
      <c r="O34" s="23">
        <f t="shared" si="4"/>
        <v>-2.2571428571428576</v>
      </c>
      <c r="P34" s="23">
        <v>-0.15</v>
      </c>
      <c r="Q34" s="23">
        <v>-0.56999999999999995</v>
      </c>
      <c r="R34" s="23">
        <f t="shared" si="5"/>
        <v>-2.0357142857142856</v>
      </c>
    </row>
    <row r="35" spans="1:18" x14ac:dyDescent="0.25">
      <c r="A35" s="14">
        <v>-0.155</v>
      </c>
      <c r="B35" s="14">
        <v>-1.6739999999999999</v>
      </c>
      <c r="C35" s="14">
        <f t="shared" si="0"/>
        <v>-3.9857142857142858</v>
      </c>
      <c r="D35" s="14">
        <v>-0.155</v>
      </c>
      <c r="E35" s="14">
        <v>-1.35</v>
      </c>
      <c r="F35" s="14">
        <f t="shared" si="1"/>
        <v>-3.8571428571428577</v>
      </c>
      <c r="G35" s="14">
        <v>-0.155</v>
      </c>
      <c r="H35" s="14">
        <v>-0.94199999999999995</v>
      </c>
      <c r="I35" s="14">
        <f t="shared" si="2"/>
        <v>-3.3642857142857143</v>
      </c>
      <c r="J35" s="23">
        <v>-0.155</v>
      </c>
      <c r="K35" s="23">
        <v>-0.77500000000000002</v>
      </c>
      <c r="L35" s="23">
        <f t="shared" si="3"/>
        <v>-1.8452380952380953</v>
      </c>
      <c r="M35" s="23">
        <v>-0.155</v>
      </c>
      <c r="N35" s="23">
        <v>-0.63200000000000001</v>
      </c>
      <c r="O35" s="23">
        <f t="shared" si="4"/>
        <v>-2.2571428571428576</v>
      </c>
      <c r="P35" s="23">
        <v>-0.155</v>
      </c>
      <c r="Q35" s="23">
        <v>-0.55800000000000005</v>
      </c>
      <c r="R35" s="23">
        <f t="shared" si="5"/>
        <v>-1.9928571428571433</v>
      </c>
    </row>
    <row r="36" spans="1:18" x14ac:dyDescent="0.25">
      <c r="A36" s="14">
        <v>-0.16</v>
      </c>
      <c r="B36" s="14">
        <v>-1.6779999999999999</v>
      </c>
      <c r="C36" s="14">
        <f t="shared" si="0"/>
        <v>-3.9952380952380953</v>
      </c>
      <c r="D36" s="14">
        <v>-0.16</v>
      </c>
      <c r="E36" s="14">
        <v>-1.343</v>
      </c>
      <c r="F36" s="14">
        <f t="shared" si="1"/>
        <v>-3.8371428571428572</v>
      </c>
      <c r="G36" s="14">
        <v>-0.16</v>
      </c>
      <c r="H36" s="14">
        <v>-0.95399999999999996</v>
      </c>
      <c r="I36" s="14">
        <f t="shared" si="2"/>
        <v>-3.4071428571428575</v>
      </c>
      <c r="J36" s="23">
        <v>-0.16</v>
      </c>
      <c r="K36" s="23">
        <v>-0.70299999999999996</v>
      </c>
      <c r="L36" s="23">
        <f t="shared" si="3"/>
        <v>-1.6738095238095239</v>
      </c>
      <c r="M36" s="23">
        <v>-0.16</v>
      </c>
      <c r="N36" s="23">
        <v>-0.75700000000000001</v>
      </c>
      <c r="O36" s="23">
        <f t="shared" si="4"/>
        <v>-2.7035714285714287</v>
      </c>
      <c r="P36" s="23">
        <v>-0.16</v>
      </c>
      <c r="Q36" s="23">
        <v>-0.56799999999999995</v>
      </c>
      <c r="R36" s="23">
        <f t="shared" si="5"/>
        <v>-2.0285714285714285</v>
      </c>
    </row>
    <row r="37" spans="1:18" x14ac:dyDescent="0.25">
      <c r="A37" s="14">
        <v>-0.16500000000000001</v>
      </c>
      <c r="B37" s="14">
        <v>-1.6659999999999999</v>
      </c>
      <c r="C37" s="14">
        <f t="shared" si="0"/>
        <v>-3.9666666666666668</v>
      </c>
      <c r="D37" s="14">
        <v>-0.16500000000000001</v>
      </c>
      <c r="E37" s="14">
        <v>-1.3220000000000001</v>
      </c>
      <c r="F37" s="14">
        <f t="shared" si="1"/>
        <v>-3.7771428571428576</v>
      </c>
      <c r="G37" s="14">
        <v>-0.16500000000000001</v>
      </c>
      <c r="H37" s="14">
        <v>-0.95199999999999996</v>
      </c>
      <c r="I37" s="14">
        <f t="shared" si="2"/>
        <v>-3.4000000000000004</v>
      </c>
      <c r="J37" s="23">
        <v>-0.16500000000000001</v>
      </c>
      <c r="K37" s="23">
        <v>-0.72199999999999998</v>
      </c>
      <c r="L37" s="23">
        <f t="shared" si="3"/>
        <v>-1.7190476190476192</v>
      </c>
      <c r="M37" s="23">
        <v>-0.16500000000000001</v>
      </c>
      <c r="N37" s="23">
        <v>-0.67300000000000004</v>
      </c>
      <c r="O37" s="23">
        <f t="shared" si="4"/>
        <v>-2.4035714285714289</v>
      </c>
      <c r="P37" s="23">
        <v>-0.16500000000000001</v>
      </c>
      <c r="Q37" s="23">
        <v>-0.55100000000000005</v>
      </c>
      <c r="R37" s="23">
        <f t="shared" si="5"/>
        <v>-1.9678571428571432</v>
      </c>
    </row>
    <row r="38" spans="1:18" x14ac:dyDescent="0.25">
      <c r="A38" s="14">
        <v>-0.17</v>
      </c>
      <c r="B38" s="14">
        <v>-1.649</v>
      </c>
      <c r="C38" s="14">
        <f t="shared" si="0"/>
        <v>-3.9261904761904765</v>
      </c>
      <c r="D38" s="14">
        <v>-0.17</v>
      </c>
      <c r="E38" s="14">
        <v>-1.339</v>
      </c>
      <c r="F38" s="14">
        <f t="shared" si="1"/>
        <v>-3.8257142857142861</v>
      </c>
      <c r="G38" s="14">
        <v>-0.17</v>
      </c>
      <c r="H38" s="14">
        <v>-0.95699999999999996</v>
      </c>
      <c r="I38" s="14">
        <f t="shared" si="2"/>
        <v>-3.4178571428571431</v>
      </c>
      <c r="J38" s="23">
        <v>-0.17</v>
      </c>
      <c r="K38" s="23">
        <v>-0.73199999999999998</v>
      </c>
      <c r="L38" s="23">
        <f t="shared" si="3"/>
        <v>-1.7428571428571429</v>
      </c>
      <c r="M38" s="23">
        <v>-0.17</v>
      </c>
      <c r="N38" s="23">
        <v>-0.64500000000000002</v>
      </c>
      <c r="O38" s="23">
        <f t="shared" si="4"/>
        <v>-2.3035714285714288</v>
      </c>
      <c r="P38" s="23">
        <v>-0.17</v>
      </c>
      <c r="Q38" s="23">
        <v>-0.55900000000000005</v>
      </c>
      <c r="R38" s="23">
        <f t="shared" si="5"/>
        <v>-1.9964285714285719</v>
      </c>
    </row>
    <row r="39" spans="1:18" x14ac:dyDescent="0.25">
      <c r="A39" s="14">
        <v>-0.17499999999999999</v>
      </c>
      <c r="B39" s="14">
        <v>-1.647</v>
      </c>
      <c r="C39" s="14">
        <f t="shared" si="0"/>
        <v>-3.9214285714285717</v>
      </c>
      <c r="D39" s="14">
        <v>-0.17499999999999999</v>
      </c>
      <c r="E39" s="14">
        <v>-1.343</v>
      </c>
      <c r="F39" s="14">
        <f t="shared" si="1"/>
        <v>-3.8371428571428572</v>
      </c>
      <c r="G39" s="14">
        <v>-0.17499999999999999</v>
      </c>
      <c r="H39" s="14">
        <v>-0.95199999999999996</v>
      </c>
      <c r="I39" s="14">
        <f t="shared" si="2"/>
        <v>-3.4000000000000004</v>
      </c>
      <c r="J39" s="23">
        <v>-0.17499999999999999</v>
      </c>
      <c r="K39" s="23">
        <v>-0.72299999999999998</v>
      </c>
      <c r="L39" s="23">
        <f t="shared" si="3"/>
        <v>-1.7214285714285715</v>
      </c>
      <c r="M39" s="23">
        <v>-0.17499999999999999</v>
      </c>
      <c r="N39" s="23">
        <v>-0.61699999999999999</v>
      </c>
      <c r="O39" s="23">
        <f t="shared" si="4"/>
        <v>-2.2035714285714287</v>
      </c>
      <c r="P39" s="23">
        <v>-0.17499999999999999</v>
      </c>
      <c r="Q39" s="23">
        <v>-0.57099999999999995</v>
      </c>
      <c r="R39" s="23">
        <f t="shared" si="5"/>
        <v>-2.0392857142857141</v>
      </c>
    </row>
    <row r="40" spans="1:18" x14ac:dyDescent="0.25">
      <c r="A40" s="14">
        <v>-0.18</v>
      </c>
      <c r="B40" s="14">
        <v>-1.6519999999999999</v>
      </c>
      <c r="C40" s="14">
        <f t="shared" si="0"/>
        <v>-3.9333333333333331</v>
      </c>
      <c r="D40" s="14">
        <v>-0.18</v>
      </c>
      <c r="E40" s="14">
        <v>-1.325</v>
      </c>
      <c r="F40" s="14">
        <f t="shared" si="1"/>
        <v>-3.785714285714286</v>
      </c>
      <c r="G40" s="14">
        <v>-0.18</v>
      </c>
      <c r="H40" s="14">
        <v>-0.95799999999999996</v>
      </c>
      <c r="I40" s="14">
        <f t="shared" si="2"/>
        <v>-3.4214285714285717</v>
      </c>
      <c r="J40" s="23">
        <v>-0.18</v>
      </c>
      <c r="K40" s="23">
        <v>-0.73799999999999999</v>
      </c>
      <c r="L40" s="23">
        <f t="shared" si="3"/>
        <v>-1.7571428571428571</v>
      </c>
      <c r="M40" s="23">
        <v>-0.18</v>
      </c>
      <c r="N40" s="23">
        <v>-0.63800000000000001</v>
      </c>
      <c r="O40" s="23">
        <f t="shared" si="4"/>
        <v>-2.2785714285714289</v>
      </c>
      <c r="P40" s="23">
        <v>-0.18</v>
      </c>
      <c r="Q40" s="23">
        <v>-0.63500000000000001</v>
      </c>
      <c r="R40" s="23">
        <f t="shared" si="5"/>
        <v>-2.2678571428571432</v>
      </c>
    </row>
    <row r="41" spans="1:18" x14ac:dyDescent="0.25">
      <c r="A41" s="14">
        <v>-0.185</v>
      </c>
      <c r="B41" s="14">
        <v>-1.6359999999999999</v>
      </c>
      <c r="C41" s="14">
        <f t="shared" si="0"/>
        <v>-3.8952380952380952</v>
      </c>
      <c r="D41" s="14">
        <v>-0.185</v>
      </c>
      <c r="E41" s="14">
        <v>-1.3360000000000001</v>
      </c>
      <c r="F41" s="14">
        <f t="shared" si="1"/>
        <v>-3.8171428571428576</v>
      </c>
      <c r="G41" s="14">
        <v>-0.185</v>
      </c>
      <c r="H41" s="14">
        <v>-0.96399999999999997</v>
      </c>
      <c r="I41" s="14">
        <f t="shared" si="2"/>
        <v>-3.4428571428571431</v>
      </c>
      <c r="J41" s="23">
        <v>-0.185</v>
      </c>
      <c r="K41" s="23">
        <v>-0.77800000000000002</v>
      </c>
      <c r="L41" s="23">
        <f t="shared" si="3"/>
        <v>-1.8523809523809525</v>
      </c>
      <c r="M41" s="23">
        <v>-0.185</v>
      </c>
      <c r="N41" s="23">
        <v>-0.66500000000000004</v>
      </c>
      <c r="O41" s="23">
        <f t="shared" si="4"/>
        <v>-2.3750000000000004</v>
      </c>
      <c r="P41" s="23">
        <v>-0.185</v>
      </c>
      <c r="Q41" s="23">
        <v>-0.58099999999999996</v>
      </c>
      <c r="R41" s="23">
        <f t="shared" si="5"/>
        <v>-2.0750000000000002</v>
      </c>
    </row>
    <row r="42" spans="1:18" x14ac:dyDescent="0.25">
      <c r="A42" s="14">
        <v>-0.19</v>
      </c>
      <c r="B42" s="14">
        <v>-1.635</v>
      </c>
      <c r="C42" s="14">
        <f t="shared" si="0"/>
        <v>-3.8928571428571432</v>
      </c>
      <c r="D42" s="14">
        <v>-0.19</v>
      </c>
      <c r="E42" s="14">
        <v>-1.3360000000000001</v>
      </c>
      <c r="F42" s="14">
        <f t="shared" si="1"/>
        <v>-3.8171428571428576</v>
      </c>
      <c r="G42" s="14">
        <v>-0.19</v>
      </c>
      <c r="H42" s="14">
        <v>-0.97799999999999998</v>
      </c>
      <c r="I42" s="14">
        <f t="shared" si="2"/>
        <v>-3.4928571428571433</v>
      </c>
      <c r="J42" s="23">
        <v>-0.19</v>
      </c>
      <c r="K42" s="23">
        <v>-0.751</v>
      </c>
      <c r="L42" s="23">
        <f t="shared" si="3"/>
        <v>-1.7880952380952382</v>
      </c>
      <c r="M42" s="23">
        <v>-0.19</v>
      </c>
      <c r="N42" s="23">
        <v>-0.64</v>
      </c>
      <c r="O42" s="23">
        <f t="shared" si="4"/>
        <v>-2.285714285714286</v>
      </c>
      <c r="P42" s="23">
        <v>-0.19</v>
      </c>
      <c r="Q42" s="23">
        <v>-0.59199999999999997</v>
      </c>
      <c r="R42" s="23">
        <f t="shared" si="5"/>
        <v>-2.1142857142857143</v>
      </c>
    </row>
    <row r="43" spans="1:18" x14ac:dyDescent="0.25">
      <c r="A43" s="14">
        <v>-0.19500000000000001</v>
      </c>
      <c r="B43" s="14">
        <v>-1.637</v>
      </c>
      <c r="C43" s="14">
        <f t="shared" si="0"/>
        <v>-3.897619047619048</v>
      </c>
      <c r="D43" s="14">
        <v>-0.19500000000000001</v>
      </c>
      <c r="E43" s="14">
        <v>-1.329</v>
      </c>
      <c r="F43" s="14">
        <f t="shared" si="1"/>
        <v>-3.7971428571428572</v>
      </c>
      <c r="G43" s="14">
        <v>-0.19500000000000001</v>
      </c>
      <c r="H43" s="14">
        <v>-0.97699999999999998</v>
      </c>
      <c r="I43" s="14">
        <f t="shared" si="2"/>
        <v>-3.4892857142857148</v>
      </c>
      <c r="J43" s="23">
        <v>-0.19500000000000001</v>
      </c>
      <c r="K43" s="23">
        <v>-0.77</v>
      </c>
      <c r="L43" s="23">
        <f t="shared" si="3"/>
        <v>-1.8333333333333335</v>
      </c>
      <c r="M43" s="23">
        <v>-0.19500000000000001</v>
      </c>
      <c r="N43" s="23">
        <v>-0.66300000000000003</v>
      </c>
      <c r="O43" s="23">
        <f t="shared" si="4"/>
        <v>-2.3678571428571433</v>
      </c>
      <c r="P43" s="23">
        <v>-0.19500000000000001</v>
      </c>
      <c r="Q43" s="23">
        <v>-0.59</v>
      </c>
      <c r="R43" s="23">
        <f t="shared" si="5"/>
        <v>-2.1071428571428572</v>
      </c>
    </row>
    <row r="44" spans="1:18" x14ac:dyDescent="0.25">
      <c r="A44" s="14">
        <v>-0.2</v>
      </c>
      <c r="B44" s="14">
        <v>-1.625</v>
      </c>
      <c r="C44" s="14">
        <f t="shared" si="0"/>
        <v>-3.8690476190476191</v>
      </c>
      <c r="D44" s="14">
        <v>-0.2</v>
      </c>
      <c r="E44" s="14">
        <v>-1.339</v>
      </c>
      <c r="F44" s="14">
        <f t="shared" si="1"/>
        <v>-3.8257142857142861</v>
      </c>
      <c r="G44" s="14">
        <v>-0.2</v>
      </c>
      <c r="H44" s="14">
        <v>-0.98399999999999999</v>
      </c>
      <c r="I44" s="14">
        <f t="shared" si="2"/>
        <v>-3.5142857142857147</v>
      </c>
      <c r="J44" s="23">
        <v>-0.2</v>
      </c>
      <c r="K44" s="23">
        <v>-0.79400000000000004</v>
      </c>
      <c r="L44" s="23">
        <f t="shared" si="3"/>
        <v>-1.8904761904761906</v>
      </c>
      <c r="M44" s="23">
        <v>-0.2</v>
      </c>
      <c r="N44" s="23">
        <v>-0.70899999999999996</v>
      </c>
      <c r="O44" s="23">
        <f t="shared" si="4"/>
        <v>-2.5321428571428575</v>
      </c>
      <c r="P44" s="23">
        <v>-0.2</v>
      </c>
      <c r="Q44" s="23">
        <v>-0.60599999999999998</v>
      </c>
      <c r="R44" s="23">
        <f t="shared" si="5"/>
        <v>-2.1642857142857146</v>
      </c>
    </row>
    <row r="45" spans="1:18" x14ac:dyDescent="0.25">
      <c r="A45" s="14">
        <v>-0.20499999999999999</v>
      </c>
      <c r="B45" s="14">
        <v>-1.6359999999999999</v>
      </c>
      <c r="C45" s="14">
        <f t="shared" si="0"/>
        <v>-3.8952380952380952</v>
      </c>
      <c r="D45" s="14">
        <v>-0.20499999999999999</v>
      </c>
      <c r="E45" s="14">
        <v>-1.3520000000000001</v>
      </c>
      <c r="F45" s="14">
        <f t="shared" si="1"/>
        <v>-3.8628571428571434</v>
      </c>
      <c r="G45" s="14">
        <v>-0.20499999999999999</v>
      </c>
      <c r="H45" s="14">
        <v>-0.99099999999999999</v>
      </c>
      <c r="I45" s="14">
        <f t="shared" si="2"/>
        <v>-3.5392857142857146</v>
      </c>
      <c r="J45" s="23">
        <v>-0.20499999999999999</v>
      </c>
      <c r="K45" s="23">
        <v>-0.78600000000000003</v>
      </c>
      <c r="L45" s="23">
        <f t="shared" si="3"/>
        <v>-1.8714285714285717</v>
      </c>
      <c r="M45" s="23">
        <v>-0.20499999999999999</v>
      </c>
      <c r="N45" s="23">
        <v>-0.68400000000000005</v>
      </c>
      <c r="O45" s="23">
        <f t="shared" si="4"/>
        <v>-2.4428571428571435</v>
      </c>
      <c r="P45" s="23">
        <v>-0.20499999999999999</v>
      </c>
      <c r="Q45" s="23">
        <v>-0.621</v>
      </c>
      <c r="R45" s="23">
        <f t="shared" si="5"/>
        <v>-2.217857142857143</v>
      </c>
    </row>
    <row r="46" spans="1:18" x14ac:dyDescent="0.25">
      <c r="A46" s="14">
        <v>-0.21</v>
      </c>
      <c r="B46" s="14">
        <v>-1.639</v>
      </c>
      <c r="C46" s="14">
        <f t="shared" si="0"/>
        <v>-3.9023809523809527</v>
      </c>
      <c r="D46" s="14">
        <v>-0.21</v>
      </c>
      <c r="E46" s="14">
        <v>-1.351</v>
      </c>
      <c r="F46" s="14">
        <f t="shared" si="1"/>
        <v>-3.8600000000000003</v>
      </c>
      <c r="G46" s="14">
        <v>-0.21</v>
      </c>
      <c r="H46" s="14">
        <v>-0.999</v>
      </c>
      <c r="I46" s="14">
        <f t="shared" si="2"/>
        <v>-3.5678571428571431</v>
      </c>
      <c r="J46" s="23">
        <v>-0.21</v>
      </c>
      <c r="K46" s="23">
        <v>-0.81299999999999994</v>
      </c>
      <c r="L46" s="23">
        <f t="shared" si="3"/>
        <v>-1.9357142857142857</v>
      </c>
      <c r="M46" s="23">
        <v>-0.21</v>
      </c>
      <c r="N46" s="23">
        <v>-0.88700000000000001</v>
      </c>
      <c r="O46" s="23">
        <f t="shared" si="4"/>
        <v>-3.1678571428571431</v>
      </c>
      <c r="P46" s="23">
        <v>-0.21</v>
      </c>
      <c r="Q46" s="23">
        <v>-0.624</v>
      </c>
      <c r="R46" s="23">
        <f t="shared" si="5"/>
        <v>-2.2285714285714286</v>
      </c>
    </row>
    <row r="47" spans="1:18" x14ac:dyDescent="0.25">
      <c r="A47" s="14">
        <v>-0.215</v>
      </c>
      <c r="B47" s="14">
        <v>-1.6339999999999999</v>
      </c>
      <c r="C47" s="14">
        <f t="shared" si="0"/>
        <v>-3.8904761904761904</v>
      </c>
      <c r="D47" s="14">
        <v>-0.215</v>
      </c>
      <c r="E47" s="14">
        <v>-1.351</v>
      </c>
      <c r="F47" s="14">
        <f t="shared" si="1"/>
        <v>-3.8600000000000003</v>
      </c>
      <c r="G47" s="14">
        <v>-0.215</v>
      </c>
      <c r="H47" s="14">
        <v>-1.0069999999999999</v>
      </c>
      <c r="I47" s="14">
        <f t="shared" si="2"/>
        <v>-3.5964285714285715</v>
      </c>
      <c r="J47" s="23">
        <v>-0.215</v>
      </c>
      <c r="K47" s="23">
        <v>-0.84</v>
      </c>
      <c r="L47" s="23">
        <f t="shared" si="3"/>
        <v>-2</v>
      </c>
      <c r="M47" s="23">
        <v>-0.215</v>
      </c>
      <c r="N47" s="23">
        <v>-0.72</v>
      </c>
      <c r="O47" s="23">
        <f t="shared" si="4"/>
        <v>-2.5714285714285716</v>
      </c>
      <c r="P47" s="23">
        <v>-0.215</v>
      </c>
      <c r="Q47" s="23">
        <v>-0.65200000000000002</v>
      </c>
      <c r="R47" s="23">
        <f t="shared" si="5"/>
        <v>-2.3285714285714287</v>
      </c>
    </row>
    <row r="48" spans="1:18" x14ac:dyDescent="0.25">
      <c r="A48" s="14">
        <v>-0.22</v>
      </c>
      <c r="B48" s="14">
        <v>-1.6479999999999999</v>
      </c>
      <c r="C48" s="14">
        <f t="shared" si="0"/>
        <v>-3.9238095238095236</v>
      </c>
      <c r="D48" s="14">
        <v>-0.22</v>
      </c>
      <c r="E48" s="14">
        <v>-1.365</v>
      </c>
      <c r="F48" s="14">
        <f t="shared" si="1"/>
        <v>-3.9000000000000004</v>
      </c>
      <c r="G48" s="14">
        <v>-0.22</v>
      </c>
      <c r="H48" s="14">
        <v>-1.03</v>
      </c>
      <c r="I48" s="14">
        <f t="shared" si="2"/>
        <v>-3.6785714285714288</v>
      </c>
      <c r="J48" s="23">
        <v>-0.22</v>
      </c>
      <c r="K48" s="23">
        <v>-0.82699999999999996</v>
      </c>
      <c r="L48" s="23">
        <f t="shared" si="3"/>
        <v>-1.9690476190476189</v>
      </c>
      <c r="M48" s="23">
        <v>-0.22</v>
      </c>
      <c r="N48" s="23">
        <v>-0.70699999999999996</v>
      </c>
      <c r="O48" s="23">
        <f t="shared" si="4"/>
        <v>-2.5249999999999999</v>
      </c>
      <c r="P48" s="23">
        <v>-0.22</v>
      </c>
      <c r="Q48" s="23">
        <v>-0.65500000000000003</v>
      </c>
      <c r="R48" s="23">
        <f t="shared" si="5"/>
        <v>-2.3392857142857144</v>
      </c>
    </row>
    <row r="49" spans="1:18" x14ac:dyDescent="0.25">
      <c r="A49" s="14">
        <v>-0.22500000000000001</v>
      </c>
      <c r="B49" s="14">
        <v>-1.659</v>
      </c>
      <c r="C49" s="14">
        <f t="shared" si="0"/>
        <v>-3.95</v>
      </c>
      <c r="D49" s="14">
        <v>-0.22500000000000001</v>
      </c>
      <c r="E49" s="14">
        <v>-1.3640000000000001</v>
      </c>
      <c r="F49" s="14">
        <f t="shared" si="1"/>
        <v>-3.8971428571428577</v>
      </c>
      <c r="G49" s="14">
        <v>-0.22500000000000001</v>
      </c>
      <c r="H49" s="14">
        <v>-1.022</v>
      </c>
      <c r="I49" s="14">
        <f t="shared" si="2"/>
        <v>-3.6500000000000004</v>
      </c>
      <c r="J49" s="23">
        <v>-0.22500000000000001</v>
      </c>
      <c r="K49" s="23">
        <v>-0.86</v>
      </c>
      <c r="L49" s="23">
        <f t="shared" si="3"/>
        <v>-2.0476190476190474</v>
      </c>
      <c r="M49" s="23">
        <v>-0.22500000000000001</v>
      </c>
      <c r="N49" s="23">
        <v>-0.73199999999999998</v>
      </c>
      <c r="O49" s="23">
        <f t="shared" si="4"/>
        <v>-2.6142857142857143</v>
      </c>
      <c r="P49" s="23">
        <v>-0.22500000000000001</v>
      </c>
      <c r="Q49" s="23">
        <v>-0.67800000000000005</v>
      </c>
      <c r="R49" s="23">
        <f t="shared" si="5"/>
        <v>-2.4214285714285717</v>
      </c>
    </row>
    <row r="50" spans="1:18" x14ac:dyDescent="0.25">
      <c r="A50" s="14">
        <v>-0.23</v>
      </c>
      <c r="B50" s="14">
        <v>-1.6559999999999999</v>
      </c>
      <c r="C50" s="14">
        <f t="shared" si="0"/>
        <v>-3.9428571428571426</v>
      </c>
      <c r="D50" s="14">
        <v>-0.23</v>
      </c>
      <c r="E50" s="14">
        <v>-1.379</v>
      </c>
      <c r="F50" s="14">
        <f t="shared" si="1"/>
        <v>-3.9400000000000004</v>
      </c>
      <c r="G50" s="14">
        <v>-0.23</v>
      </c>
      <c r="H50" s="14">
        <v>-1.032</v>
      </c>
      <c r="I50" s="14">
        <f t="shared" si="2"/>
        <v>-3.6857142857142864</v>
      </c>
      <c r="J50" s="23">
        <v>-0.23</v>
      </c>
      <c r="K50" s="23">
        <v>-0.88700000000000001</v>
      </c>
      <c r="L50" s="23">
        <f t="shared" si="3"/>
        <v>-2.111904761904762</v>
      </c>
      <c r="M50" s="23">
        <v>-0.23</v>
      </c>
      <c r="N50" s="23">
        <v>-0.80100000000000005</v>
      </c>
      <c r="O50" s="23">
        <f t="shared" si="4"/>
        <v>-2.8607142857142862</v>
      </c>
      <c r="P50" s="23">
        <v>-0.23</v>
      </c>
      <c r="Q50" s="23">
        <v>-0.68</v>
      </c>
      <c r="R50" s="23">
        <f t="shared" si="5"/>
        <v>-2.4285714285714288</v>
      </c>
    </row>
    <row r="51" spans="1:18" x14ac:dyDescent="0.25">
      <c r="A51" s="14">
        <v>-0.23499999999999999</v>
      </c>
      <c r="B51" s="14">
        <v>-1.679</v>
      </c>
      <c r="C51" s="14">
        <f t="shared" si="0"/>
        <v>-3.9976190476190481</v>
      </c>
      <c r="D51" s="14">
        <v>-0.23499999999999999</v>
      </c>
      <c r="E51" s="14">
        <v>-1.3959999999999999</v>
      </c>
      <c r="F51" s="14">
        <f t="shared" si="1"/>
        <v>-3.9885714285714284</v>
      </c>
      <c r="G51" s="14">
        <v>-0.23499999999999999</v>
      </c>
      <c r="H51" s="14">
        <v>-1.048</v>
      </c>
      <c r="I51" s="14">
        <f t="shared" si="2"/>
        <v>-3.7428571428571433</v>
      </c>
      <c r="J51" s="23">
        <v>-0.23499999999999999</v>
      </c>
      <c r="K51" s="23">
        <v>-0.88700000000000001</v>
      </c>
      <c r="L51" s="23">
        <f t="shared" si="3"/>
        <v>-2.111904761904762</v>
      </c>
      <c r="M51" s="23">
        <v>-0.23499999999999999</v>
      </c>
      <c r="N51" s="23">
        <v>-0.754</v>
      </c>
      <c r="O51" s="23">
        <f t="shared" si="4"/>
        <v>-2.6928571428571431</v>
      </c>
      <c r="P51" s="23">
        <v>-0.23499999999999999</v>
      </c>
      <c r="Q51" s="23">
        <v>-0.7</v>
      </c>
      <c r="R51" s="23">
        <f t="shared" si="5"/>
        <v>-2.5</v>
      </c>
    </row>
    <row r="52" spans="1:18" x14ac:dyDescent="0.25">
      <c r="A52" s="14">
        <v>-0.24</v>
      </c>
      <c r="B52" s="14">
        <v>-1.6950000000000001</v>
      </c>
      <c r="C52" s="14">
        <f t="shared" si="0"/>
        <v>-4.0357142857142856</v>
      </c>
      <c r="D52" s="14">
        <v>-0.24</v>
      </c>
      <c r="E52" s="14">
        <v>-1.401</v>
      </c>
      <c r="F52" s="14">
        <f t="shared" si="1"/>
        <v>-4.0028571428571436</v>
      </c>
      <c r="G52" s="14">
        <v>-0.24</v>
      </c>
      <c r="H52" s="14">
        <v>-1.0640000000000001</v>
      </c>
      <c r="I52" s="14">
        <f t="shared" si="2"/>
        <v>-3.8000000000000007</v>
      </c>
      <c r="J52" s="23">
        <v>-0.24</v>
      </c>
      <c r="K52" s="23">
        <v>-0.91700000000000004</v>
      </c>
      <c r="L52" s="23">
        <f t="shared" si="3"/>
        <v>-2.1833333333333336</v>
      </c>
      <c r="M52" s="23">
        <v>-0.24</v>
      </c>
      <c r="N52" s="23">
        <v>-0.77300000000000002</v>
      </c>
      <c r="O52" s="23">
        <f t="shared" si="4"/>
        <v>-2.7607142857142861</v>
      </c>
      <c r="P52" s="23">
        <v>-0.24</v>
      </c>
      <c r="Q52" s="23">
        <v>-0.7</v>
      </c>
      <c r="R52" s="23">
        <f t="shared" si="5"/>
        <v>-2.5</v>
      </c>
    </row>
    <row r="53" spans="1:18" x14ac:dyDescent="0.25">
      <c r="A53" s="14">
        <v>-0.245</v>
      </c>
      <c r="B53" s="14">
        <v>-1.7</v>
      </c>
      <c r="C53" s="14">
        <f t="shared" si="0"/>
        <v>-4.0476190476190474</v>
      </c>
      <c r="D53" s="14">
        <v>-0.245</v>
      </c>
      <c r="E53" s="14">
        <v>-1.4159999999999999</v>
      </c>
      <c r="F53" s="14">
        <f t="shared" si="1"/>
        <v>-4.0457142857142854</v>
      </c>
      <c r="G53" s="14">
        <v>-0.245</v>
      </c>
      <c r="H53" s="14">
        <v>-1.0669999999999999</v>
      </c>
      <c r="I53" s="14">
        <f t="shared" si="2"/>
        <v>-3.8107142857142859</v>
      </c>
      <c r="J53" s="23">
        <v>-0.245</v>
      </c>
      <c r="K53" s="23">
        <v>-0.95799999999999996</v>
      </c>
      <c r="L53" s="23">
        <f t="shared" si="3"/>
        <v>-2.2809523809523808</v>
      </c>
      <c r="M53" s="23">
        <v>-0.245</v>
      </c>
      <c r="N53" s="23">
        <v>-0.79700000000000004</v>
      </c>
      <c r="O53" s="23">
        <f t="shared" si="4"/>
        <v>-2.846428571428572</v>
      </c>
      <c r="P53" s="23">
        <v>-0.245</v>
      </c>
      <c r="Q53" s="23">
        <v>-0.73199999999999998</v>
      </c>
      <c r="R53" s="23">
        <f t="shared" si="5"/>
        <v>-2.6142857142857143</v>
      </c>
    </row>
    <row r="54" spans="1:18" x14ac:dyDescent="0.25">
      <c r="A54" s="14">
        <v>-0.25</v>
      </c>
      <c r="B54" s="14">
        <v>-1.73</v>
      </c>
      <c r="C54" s="14">
        <f t="shared" si="0"/>
        <v>-4.1190476190476195</v>
      </c>
      <c r="D54" s="14">
        <v>-0.25</v>
      </c>
      <c r="E54" s="14">
        <v>-1.4379999999999999</v>
      </c>
      <c r="F54" s="14">
        <f t="shared" si="1"/>
        <v>-4.1085714285714285</v>
      </c>
      <c r="G54" s="14">
        <v>-0.25</v>
      </c>
      <c r="H54" s="14">
        <v>-1.0980000000000001</v>
      </c>
      <c r="I54" s="14">
        <f t="shared" si="2"/>
        <v>-3.9214285714285722</v>
      </c>
      <c r="J54" s="23">
        <v>-0.25</v>
      </c>
      <c r="K54" s="23">
        <v>-0.96299999999999997</v>
      </c>
      <c r="L54" s="23">
        <f t="shared" si="3"/>
        <v>-2.2928571428571427</v>
      </c>
      <c r="M54" s="23">
        <v>-0.25</v>
      </c>
      <c r="N54" s="23">
        <v>-0.80200000000000005</v>
      </c>
      <c r="O54" s="23">
        <f t="shared" si="4"/>
        <v>-2.8642857142857148</v>
      </c>
      <c r="P54" s="23">
        <v>-0.25</v>
      </c>
      <c r="Q54" s="23">
        <v>-0.75</v>
      </c>
      <c r="R54" s="23">
        <f t="shared" si="5"/>
        <v>-2.6785714285714288</v>
      </c>
    </row>
    <row r="55" spans="1:18" x14ac:dyDescent="0.25">
      <c r="A55" s="14">
        <v>-0.255</v>
      </c>
      <c r="B55" s="14">
        <v>-1.75</v>
      </c>
      <c r="C55" s="14">
        <f t="shared" si="0"/>
        <v>-4.166666666666667</v>
      </c>
      <c r="D55" s="14">
        <v>-0.255</v>
      </c>
      <c r="E55" s="14">
        <v>-1.4430000000000001</v>
      </c>
      <c r="F55" s="14">
        <f t="shared" si="1"/>
        <v>-4.1228571428571437</v>
      </c>
      <c r="G55" s="14">
        <v>-0.255</v>
      </c>
      <c r="H55" s="14">
        <v>-1.1120000000000001</v>
      </c>
      <c r="I55" s="14">
        <f t="shared" si="2"/>
        <v>-3.971428571428572</v>
      </c>
      <c r="J55" s="23">
        <v>-0.255</v>
      </c>
      <c r="K55" s="23">
        <v>-1</v>
      </c>
      <c r="L55" s="23">
        <f t="shared" si="3"/>
        <v>-2.3809523809523809</v>
      </c>
      <c r="M55" s="23">
        <v>-0.255</v>
      </c>
      <c r="N55" s="23">
        <v>-0.83499999999999996</v>
      </c>
      <c r="O55" s="23">
        <f t="shared" si="4"/>
        <v>-2.9821428571428572</v>
      </c>
      <c r="P55" s="23">
        <v>-0.255</v>
      </c>
      <c r="Q55" s="23">
        <v>-0.76500000000000001</v>
      </c>
      <c r="R55" s="23">
        <f t="shared" si="5"/>
        <v>-2.7321428571428577</v>
      </c>
    </row>
    <row r="56" spans="1:18" x14ac:dyDescent="0.25">
      <c r="A56" s="14">
        <v>-0.26</v>
      </c>
      <c r="B56" s="14">
        <v>-1.7689999999999999</v>
      </c>
      <c r="C56" s="14">
        <f t="shared" si="0"/>
        <v>-4.211904761904762</v>
      </c>
      <c r="D56" s="14">
        <v>-0.26</v>
      </c>
      <c r="E56" s="14">
        <v>-1.4690000000000001</v>
      </c>
      <c r="F56" s="14">
        <f t="shared" si="1"/>
        <v>-4.1971428571428575</v>
      </c>
      <c r="G56" s="14">
        <v>-0.26</v>
      </c>
      <c r="H56" s="14">
        <v>-1.133</v>
      </c>
      <c r="I56" s="14">
        <f t="shared" si="2"/>
        <v>-4.0464285714285717</v>
      </c>
      <c r="J56" s="23">
        <v>-0.26</v>
      </c>
      <c r="K56" s="23">
        <v>-1.0940000000000001</v>
      </c>
      <c r="L56" s="23">
        <f t="shared" si="3"/>
        <v>-2.6047619047619053</v>
      </c>
      <c r="M56" s="23">
        <v>-0.26</v>
      </c>
      <c r="N56" s="23">
        <v>-0.86799999999999999</v>
      </c>
      <c r="O56" s="23">
        <f t="shared" si="4"/>
        <v>-3.1</v>
      </c>
      <c r="P56" s="23">
        <v>-0.26</v>
      </c>
      <c r="Q56" s="23">
        <v>-0.80900000000000005</v>
      </c>
      <c r="R56" s="23">
        <f t="shared" si="5"/>
        <v>-2.8892857142857147</v>
      </c>
    </row>
    <row r="57" spans="1:18" x14ac:dyDescent="0.25">
      <c r="A57" s="14">
        <v>-0.26500000000000001</v>
      </c>
      <c r="B57" s="14">
        <v>-1.8029999999999999</v>
      </c>
      <c r="C57" s="14">
        <f t="shared" si="0"/>
        <v>-4.2928571428571427</v>
      </c>
      <c r="D57" s="14">
        <v>-0.26500000000000001</v>
      </c>
      <c r="E57" s="14">
        <v>-1.4970000000000001</v>
      </c>
      <c r="F57" s="14">
        <f t="shared" si="1"/>
        <v>-4.2771428571428576</v>
      </c>
      <c r="G57" s="14">
        <v>-0.26500000000000001</v>
      </c>
      <c r="H57" s="14">
        <v>-1.159</v>
      </c>
      <c r="I57" s="14">
        <f t="shared" si="2"/>
        <v>-4.1392857142857151</v>
      </c>
      <c r="J57" s="23">
        <v>-0.26500000000000001</v>
      </c>
      <c r="K57" s="23">
        <v>-1.0720000000000001</v>
      </c>
      <c r="L57" s="23">
        <f t="shared" si="3"/>
        <v>-2.5523809523809526</v>
      </c>
      <c r="M57" s="23">
        <v>-0.26500000000000001</v>
      </c>
      <c r="N57" s="23">
        <v>-0.879</v>
      </c>
      <c r="O57" s="23">
        <f t="shared" si="4"/>
        <v>-3.1392857142857147</v>
      </c>
      <c r="P57" s="23">
        <v>-0.26500000000000001</v>
      </c>
      <c r="Q57" s="23">
        <v>-0.84</v>
      </c>
      <c r="R57" s="23">
        <f t="shared" si="5"/>
        <v>-3</v>
      </c>
    </row>
    <row r="58" spans="1:18" x14ac:dyDescent="0.25">
      <c r="A58" s="14">
        <v>-0.27</v>
      </c>
      <c r="B58" s="14">
        <v>-1.841</v>
      </c>
      <c r="C58" s="14">
        <f t="shared" si="0"/>
        <v>-4.3833333333333337</v>
      </c>
      <c r="D58" s="14">
        <v>-0.27</v>
      </c>
      <c r="E58" s="14">
        <v>-1.51</v>
      </c>
      <c r="F58" s="14">
        <f t="shared" si="1"/>
        <v>-4.3142857142857149</v>
      </c>
      <c r="G58" s="14">
        <v>-0.27</v>
      </c>
      <c r="H58" s="14">
        <v>-1.1759999999999999</v>
      </c>
      <c r="I58" s="14">
        <f t="shared" si="2"/>
        <v>-4.2</v>
      </c>
      <c r="J58" s="23">
        <v>-0.27</v>
      </c>
      <c r="K58" s="23">
        <v>-1.117</v>
      </c>
      <c r="L58" s="23">
        <f t="shared" si="3"/>
        <v>-2.6595238095238094</v>
      </c>
      <c r="M58" s="23">
        <v>-0.27</v>
      </c>
      <c r="N58" s="23">
        <v>-0.93100000000000005</v>
      </c>
      <c r="O58" s="23">
        <f t="shared" si="4"/>
        <v>-3.3250000000000006</v>
      </c>
      <c r="P58" s="23">
        <v>-0.27</v>
      </c>
      <c r="Q58" s="23">
        <v>-0.86799999999999999</v>
      </c>
      <c r="R58" s="23">
        <f t="shared" si="5"/>
        <v>-3.1</v>
      </c>
    </row>
    <row r="59" spans="1:18" x14ac:dyDescent="0.25">
      <c r="A59" s="14">
        <v>-0.27500000000000002</v>
      </c>
      <c r="B59" s="14">
        <v>-1.8620000000000001</v>
      </c>
      <c r="C59" s="14">
        <f t="shared" si="0"/>
        <v>-4.4333333333333336</v>
      </c>
      <c r="D59" s="14">
        <v>-0.27500000000000002</v>
      </c>
      <c r="E59" s="14">
        <v>-1.5469999999999999</v>
      </c>
      <c r="F59" s="14">
        <f t="shared" si="1"/>
        <v>-4.42</v>
      </c>
      <c r="G59" s="14">
        <v>-0.27500000000000002</v>
      </c>
      <c r="H59" s="14">
        <v>-1.2</v>
      </c>
      <c r="I59" s="14">
        <f t="shared" si="2"/>
        <v>-4.2857142857142856</v>
      </c>
      <c r="J59" s="23">
        <v>-0.27500000000000002</v>
      </c>
      <c r="K59" s="23">
        <v>-1.17</v>
      </c>
      <c r="L59" s="23">
        <f t="shared" si="3"/>
        <v>-2.7857142857142856</v>
      </c>
      <c r="M59" s="23">
        <v>-0.27500000000000002</v>
      </c>
      <c r="N59" s="23">
        <v>-0.95299999999999996</v>
      </c>
      <c r="O59" s="23">
        <f t="shared" si="4"/>
        <v>-3.4035714285714289</v>
      </c>
      <c r="P59" s="23">
        <v>-0.27500000000000002</v>
      </c>
      <c r="Q59" s="23">
        <v>-0.91</v>
      </c>
      <c r="R59" s="23">
        <f t="shared" si="5"/>
        <v>-3.2500000000000004</v>
      </c>
    </row>
    <row r="60" spans="1:18" x14ac:dyDescent="0.25">
      <c r="A60" s="14">
        <v>-0.28000000000000003</v>
      </c>
      <c r="B60" s="14">
        <v>-1.909</v>
      </c>
      <c r="C60" s="14">
        <f t="shared" si="0"/>
        <v>-4.5452380952380951</v>
      </c>
      <c r="D60" s="14">
        <v>-0.28000000000000003</v>
      </c>
      <c r="E60" s="14">
        <v>-1.5820000000000001</v>
      </c>
      <c r="F60" s="14">
        <f t="shared" si="1"/>
        <v>-4.5200000000000005</v>
      </c>
      <c r="G60" s="14">
        <v>-0.28000000000000003</v>
      </c>
      <c r="H60" s="14">
        <v>-1.2649999999999999</v>
      </c>
      <c r="I60" s="14">
        <f t="shared" si="2"/>
        <v>-4.5178571428571432</v>
      </c>
      <c r="J60" s="23">
        <v>-0.28000000000000003</v>
      </c>
      <c r="K60" s="23">
        <v>-1.1910000000000001</v>
      </c>
      <c r="L60" s="23">
        <f t="shared" si="3"/>
        <v>-2.8357142857142859</v>
      </c>
      <c r="M60" s="23">
        <v>-0.28000000000000003</v>
      </c>
      <c r="N60" s="23">
        <v>-0.96499999999999997</v>
      </c>
      <c r="O60" s="23">
        <f t="shared" si="4"/>
        <v>-3.4464285714285716</v>
      </c>
      <c r="P60" s="23">
        <v>-0.28000000000000003</v>
      </c>
      <c r="Q60" s="23">
        <v>-0.95899999999999996</v>
      </c>
      <c r="R60" s="23">
        <f t="shared" si="5"/>
        <v>-3.4250000000000003</v>
      </c>
    </row>
    <row r="61" spans="1:18" x14ac:dyDescent="0.25">
      <c r="A61" s="14">
        <v>-0.28499999999999998</v>
      </c>
      <c r="B61" s="14">
        <v>-1.946</v>
      </c>
      <c r="C61" s="14">
        <f t="shared" si="0"/>
        <v>-4.6333333333333337</v>
      </c>
      <c r="D61" s="14">
        <v>-0.28499999999999998</v>
      </c>
      <c r="E61" s="14">
        <v>-1.595</v>
      </c>
      <c r="F61" s="14">
        <f t="shared" si="1"/>
        <v>-4.5571428571428569</v>
      </c>
      <c r="G61" s="14">
        <v>-0.28499999999999998</v>
      </c>
      <c r="H61" s="14">
        <v>-1.2769999999999999</v>
      </c>
      <c r="I61" s="14">
        <f t="shared" si="2"/>
        <v>-4.5607142857142859</v>
      </c>
      <c r="J61" s="23">
        <v>-0.28499999999999998</v>
      </c>
      <c r="K61" s="23">
        <v>-1.25</v>
      </c>
      <c r="L61" s="23">
        <f t="shared" si="3"/>
        <v>-2.9761904761904763</v>
      </c>
      <c r="M61" s="23">
        <v>-0.28499999999999998</v>
      </c>
      <c r="N61" s="23">
        <v>-1.0149999999999999</v>
      </c>
      <c r="O61" s="23">
        <f t="shared" si="4"/>
        <v>-3.625</v>
      </c>
      <c r="P61" s="23">
        <v>-0.28499999999999998</v>
      </c>
      <c r="Q61" s="23">
        <v>-0.98699999999999999</v>
      </c>
      <c r="R61" s="23">
        <f t="shared" si="5"/>
        <v>-3.5250000000000004</v>
      </c>
    </row>
    <row r="62" spans="1:18" x14ac:dyDescent="0.25">
      <c r="A62" s="14">
        <v>-0.28999999999999998</v>
      </c>
      <c r="B62" s="14">
        <v>-1.978</v>
      </c>
      <c r="C62" s="14">
        <f t="shared" si="0"/>
        <v>-4.7095238095238097</v>
      </c>
      <c r="D62" s="14">
        <v>-0.28999999999999998</v>
      </c>
      <c r="E62" s="14">
        <v>-1.6379999999999999</v>
      </c>
      <c r="F62" s="14">
        <f t="shared" si="1"/>
        <v>-4.68</v>
      </c>
      <c r="G62" s="14">
        <v>-0.28999999999999998</v>
      </c>
      <c r="H62" s="14">
        <v>-1.3029999999999999</v>
      </c>
      <c r="I62" s="14">
        <f t="shared" si="2"/>
        <v>-4.6535714285714285</v>
      </c>
      <c r="J62" s="23">
        <v>-0.28999999999999998</v>
      </c>
      <c r="K62" s="23">
        <v>-1.32</v>
      </c>
      <c r="L62" s="23">
        <f t="shared" si="3"/>
        <v>-3.1428571428571432</v>
      </c>
      <c r="M62" s="23">
        <v>-0.28999999999999998</v>
      </c>
      <c r="N62" s="23">
        <v>-1.0620000000000001</v>
      </c>
      <c r="O62" s="23">
        <f t="shared" si="4"/>
        <v>-3.7928571428571436</v>
      </c>
      <c r="P62" s="23">
        <v>-0.28999999999999998</v>
      </c>
      <c r="Q62" s="23">
        <v>-1.0509999999999999</v>
      </c>
      <c r="R62" s="23">
        <f t="shared" si="5"/>
        <v>-3.7535714285714286</v>
      </c>
    </row>
    <row r="63" spans="1:18" x14ac:dyDescent="0.25">
      <c r="A63" s="14">
        <v>-0.29499999999999998</v>
      </c>
      <c r="B63" s="14">
        <v>-2.0329999999999999</v>
      </c>
      <c r="C63" s="14">
        <f t="shared" si="0"/>
        <v>-4.8404761904761902</v>
      </c>
      <c r="D63" s="14">
        <v>-0.29499999999999998</v>
      </c>
      <c r="E63" s="14">
        <v>-1.6830000000000001</v>
      </c>
      <c r="F63" s="14">
        <f t="shared" si="1"/>
        <v>-4.8085714285714287</v>
      </c>
      <c r="G63" s="14">
        <v>-0.29499999999999998</v>
      </c>
      <c r="H63" s="14">
        <v>-1.335</v>
      </c>
      <c r="I63" s="14">
        <f t="shared" si="2"/>
        <v>-4.7678571428571432</v>
      </c>
      <c r="J63" s="23">
        <v>-0.29499999999999998</v>
      </c>
      <c r="K63" s="23">
        <v>-1.377</v>
      </c>
      <c r="L63" s="23">
        <f t="shared" si="3"/>
        <v>-3.2785714285714289</v>
      </c>
      <c r="M63" s="23">
        <v>-0.29499999999999998</v>
      </c>
      <c r="N63" s="23">
        <v>-1.081</v>
      </c>
      <c r="O63" s="23">
        <f t="shared" si="4"/>
        <v>-3.8607142857142858</v>
      </c>
      <c r="P63" s="23">
        <v>-0.29499999999999998</v>
      </c>
      <c r="Q63" s="23">
        <v>-1.0940000000000001</v>
      </c>
      <c r="R63" s="23">
        <f t="shared" si="5"/>
        <v>-3.9071428571428579</v>
      </c>
    </row>
    <row r="64" spans="1:18" x14ac:dyDescent="0.25">
      <c r="A64" s="14">
        <v>-0.3</v>
      </c>
      <c r="B64" s="14">
        <v>-2.0880000000000001</v>
      </c>
      <c r="C64" s="14">
        <f t="shared" si="0"/>
        <v>-4.9714285714285715</v>
      </c>
      <c r="D64" s="14">
        <v>-0.3</v>
      </c>
      <c r="E64" s="14">
        <v>-1.722</v>
      </c>
      <c r="F64" s="14">
        <f t="shared" si="1"/>
        <v>-4.92</v>
      </c>
      <c r="G64" s="14">
        <v>-0.3</v>
      </c>
      <c r="H64" s="14">
        <v>-1.365</v>
      </c>
      <c r="I64" s="14">
        <f t="shared" si="2"/>
        <v>-4.8750000000000009</v>
      </c>
      <c r="J64" s="23">
        <v>-0.3</v>
      </c>
      <c r="K64" s="23">
        <v>-1.41</v>
      </c>
      <c r="L64" s="23">
        <f t="shared" si="3"/>
        <v>-3.3571428571428572</v>
      </c>
      <c r="M64" s="23">
        <v>-0.3</v>
      </c>
      <c r="N64" s="23">
        <v>-1.147</v>
      </c>
      <c r="O64" s="23">
        <f t="shared" si="4"/>
        <v>-4.0964285714285715</v>
      </c>
      <c r="P64" s="23">
        <v>-0.3</v>
      </c>
      <c r="Q64" s="23">
        <v>-1.129</v>
      </c>
      <c r="R64" s="23">
        <f t="shared" si="5"/>
        <v>-4.0321428571428575</v>
      </c>
    </row>
    <row r="65" spans="1:18" x14ac:dyDescent="0.25">
      <c r="A65" s="14">
        <v>-0.30499999999999999</v>
      </c>
      <c r="B65" s="14">
        <v>-2.1230000000000002</v>
      </c>
      <c r="C65" s="14">
        <f t="shared" si="0"/>
        <v>-5.0547619047619055</v>
      </c>
      <c r="D65" s="14">
        <v>-0.30499999999999999</v>
      </c>
      <c r="E65" s="14">
        <v>-1.7709999999999999</v>
      </c>
      <c r="F65" s="14">
        <f t="shared" si="1"/>
        <v>-5.0600000000000005</v>
      </c>
      <c r="G65" s="14">
        <v>-0.30499999999999999</v>
      </c>
      <c r="H65" s="14">
        <v>-1.4039999999999999</v>
      </c>
      <c r="I65" s="14">
        <f t="shared" si="2"/>
        <v>-5.0142857142857142</v>
      </c>
      <c r="J65" s="23">
        <v>-0.30499999999999999</v>
      </c>
      <c r="K65" s="23">
        <v>-1.4770000000000001</v>
      </c>
      <c r="L65" s="23">
        <f t="shared" si="3"/>
        <v>-3.5166666666666671</v>
      </c>
      <c r="M65" s="23">
        <v>-0.30499999999999999</v>
      </c>
      <c r="N65" s="23">
        <v>-1.2010000000000001</v>
      </c>
      <c r="O65" s="23">
        <f t="shared" si="4"/>
        <v>-4.2892857142857146</v>
      </c>
      <c r="P65" s="23">
        <v>-0.30499999999999999</v>
      </c>
      <c r="Q65" s="23">
        <v>-1.1970000000000001</v>
      </c>
      <c r="R65" s="23">
        <f t="shared" si="5"/>
        <v>-4.2750000000000004</v>
      </c>
    </row>
    <row r="66" spans="1:18" x14ac:dyDescent="0.25">
      <c r="A66" s="14">
        <v>-0.31</v>
      </c>
      <c r="B66" s="14">
        <v>-2.1930000000000001</v>
      </c>
      <c r="C66" s="14">
        <f t="shared" si="0"/>
        <v>-5.2214285714285715</v>
      </c>
      <c r="D66" s="14">
        <v>-0.31</v>
      </c>
      <c r="E66" s="14">
        <v>-1.819</v>
      </c>
      <c r="F66" s="14">
        <f t="shared" si="1"/>
        <v>-5.1971428571428575</v>
      </c>
      <c r="G66" s="14">
        <v>-0.31</v>
      </c>
      <c r="H66" s="14">
        <v>-1.4610000000000001</v>
      </c>
      <c r="I66" s="14">
        <f t="shared" si="2"/>
        <v>-5.2178571428571434</v>
      </c>
      <c r="J66" s="23">
        <v>-0.31</v>
      </c>
      <c r="K66" s="23">
        <v>-1.534</v>
      </c>
      <c r="L66" s="23">
        <f t="shared" si="3"/>
        <v>-3.6523809523809527</v>
      </c>
      <c r="M66" s="23">
        <v>-0.31</v>
      </c>
      <c r="N66" s="23">
        <v>-1.2450000000000001</v>
      </c>
      <c r="O66" s="23">
        <f t="shared" si="4"/>
        <v>-4.4464285714285721</v>
      </c>
      <c r="P66" s="23">
        <v>-0.31</v>
      </c>
      <c r="Q66" s="23">
        <v>-1.256</v>
      </c>
      <c r="R66" s="23">
        <f t="shared" si="5"/>
        <v>-4.4857142857142858</v>
      </c>
    </row>
    <row r="67" spans="1:18" x14ac:dyDescent="0.25">
      <c r="A67" s="14">
        <v>-0.315</v>
      </c>
      <c r="B67" s="14">
        <v>-2.246</v>
      </c>
      <c r="C67" s="14">
        <f t="shared" si="0"/>
        <v>-5.3476190476190482</v>
      </c>
      <c r="D67" s="14">
        <v>-0.315</v>
      </c>
      <c r="E67" s="14">
        <v>-1.859</v>
      </c>
      <c r="F67" s="14">
        <f t="shared" si="1"/>
        <v>-5.3114285714285714</v>
      </c>
      <c r="G67" s="14">
        <v>-0.315</v>
      </c>
      <c r="H67" s="14">
        <v>-1.4990000000000001</v>
      </c>
      <c r="I67" s="14">
        <f t="shared" si="2"/>
        <v>-5.3535714285714295</v>
      </c>
      <c r="J67" s="23">
        <v>-0.315</v>
      </c>
      <c r="K67" s="23">
        <v>-1.591</v>
      </c>
      <c r="L67" s="23">
        <f t="shared" si="3"/>
        <v>-3.788095238095238</v>
      </c>
      <c r="M67" s="23">
        <v>-0.315</v>
      </c>
      <c r="N67" s="23">
        <v>-1.302</v>
      </c>
      <c r="O67" s="23">
        <f t="shared" si="4"/>
        <v>-4.6500000000000004</v>
      </c>
      <c r="P67" s="23">
        <v>-0.315</v>
      </c>
      <c r="Q67" s="23">
        <v>-1.3029999999999999</v>
      </c>
      <c r="R67" s="23">
        <f t="shared" si="5"/>
        <v>-4.6535714285714285</v>
      </c>
    </row>
    <row r="68" spans="1:18" x14ac:dyDescent="0.25">
      <c r="A68" s="14">
        <v>-0.32</v>
      </c>
      <c r="B68" s="14">
        <v>-2.306</v>
      </c>
      <c r="C68" s="14">
        <f t="shared" si="0"/>
        <v>-5.4904761904761905</v>
      </c>
      <c r="D68" s="14">
        <v>-0.32</v>
      </c>
      <c r="E68" s="14">
        <v>-1.9219999999999999</v>
      </c>
      <c r="F68" s="14">
        <f t="shared" si="1"/>
        <v>-5.491428571428572</v>
      </c>
      <c r="G68" s="14">
        <v>-0.32</v>
      </c>
      <c r="H68" s="14">
        <v>-1.542</v>
      </c>
      <c r="I68" s="14">
        <f t="shared" si="2"/>
        <v>-5.507142857142858</v>
      </c>
      <c r="J68" s="23">
        <v>-0.32</v>
      </c>
      <c r="K68" s="23">
        <v>-1.669</v>
      </c>
      <c r="L68" s="23">
        <f t="shared" si="3"/>
        <v>-3.9738095238095239</v>
      </c>
      <c r="M68" s="23">
        <v>-0.32</v>
      </c>
      <c r="N68" s="23">
        <v>-1.355</v>
      </c>
      <c r="O68" s="23">
        <f t="shared" si="4"/>
        <v>-4.8392857142857144</v>
      </c>
      <c r="P68" s="23">
        <v>-0.32</v>
      </c>
      <c r="Q68" s="23">
        <v>-1.367</v>
      </c>
      <c r="R68" s="23">
        <f t="shared" si="5"/>
        <v>-4.882142857142858</v>
      </c>
    </row>
    <row r="69" spans="1:18" x14ac:dyDescent="0.25">
      <c r="A69" s="14">
        <v>-0.32500000000000001</v>
      </c>
      <c r="B69" s="14">
        <v>-2.37</v>
      </c>
      <c r="C69" s="14">
        <f t="shared" ref="C69:C132" si="6">B69/(0.7*0.6)</f>
        <v>-5.6428571428571432</v>
      </c>
      <c r="D69" s="14">
        <v>-0.32500000000000001</v>
      </c>
      <c r="E69" s="14">
        <v>-1.978</v>
      </c>
      <c r="F69" s="14">
        <f t="shared" ref="F69:F132" si="7">E69/(0.7*0.5)</f>
        <v>-5.6514285714285721</v>
      </c>
      <c r="G69" s="14">
        <v>-0.32500000000000001</v>
      </c>
      <c r="H69" s="14">
        <v>-1.6</v>
      </c>
      <c r="I69" s="14">
        <f t="shared" ref="I69:I132" si="8">H69/(0.7*0.4)</f>
        <v>-5.7142857142857153</v>
      </c>
      <c r="J69" s="23">
        <v>-0.32500000000000001</v>
      </c>
      <c r="K69" s="23">
        <v>-1.7110000000000001</v>
      </c>
      <c r="L69" s="23">
        <f t="shared" ref="L69:L132" si="9">K69/(0.6*0.7)</f>
        <v>-4.0738095238095244</v>
      </c>
      <c r="M69" s="23">
        <v>-0.32500000000000001</v>
      </c>
      <c r="N69" s="23">
        <v>-1.393</v>
      </c>
      <c r="O69" s="23">
        <f t="shared" ref="O69:O132" si="10">N69/(0.4*0.7)</f>
        <v>-4.9750000000000005</v>
      </c>
      <c r="P69" s="23">
        <v>-0.32500000000000001</v>
      </c>
      <c r="Q69" s="23">
        <v>-1.4319999999999999</v>
      </c>
      <c r="R69" s="23">
        <f t="shared" ref="R69:R132" si="11">Q69/(0.7*0.4)</f>
        <v>-5.1142857142857148</v>
      </c>
    </row>
    <row r="70" spans="1:18" x14ac:dyDescent="0.25">
      <c r="A70" s="14">
        <v>-0.33</v>
      </c>
      <c r="B70" s="14">
        <v>-2.4319999999999999</v>
      </c>
      <c r="C70" s="14">
        <f t="shared" si="6"/>
        <v>-5.7904761904761903</v>
      </c>
      <c r="D70" s="14">
        <v>-0.33</v>
      </c>
      <c r="E70" s="14">
        <v>-2.028</v>
      </c>
      <c r="F70" s="14">
        <f t="shared" si="7"/>
        <v>-5.7942857142857145</v>
      </c>
      <c r="G70" s="14">
        <v>-0.33</v>
      </c>
      <c r="H70" s="14">
        <v>-1.645</v>
      </c>
      <c r="I70" s="14">
        <f t="shared" si="8"/>
        <v>-5.8750000000000009</v>
      </c>
      <c r="J70" s="23">
        <v>-0.33</v>
      </c>
      <c r="K70" s="23">
        <v>-1.7869999999999999</v>
      </c>
      <c r="L70" s="23">
        <f t="shared" si="9"/>
        <v>-4.2547619047619047</v>
      </c>
      <c r="M70" s="23">
        <v>-0.33</v>
      </c>
      <c r="N70" s="23">
        <v>-1.462</v>
      </c>
      <c r="O70" s="23">
        <f t="shared" si="10"/>
        <v>-5.2214285714285715</v>
      </c>
      <c r="P70" s="23">
        <v>-0.33</v>
      </c>
      <c r="Q70" s="23">
        <v>-1.484</v>
      </c>
      <c r="R70" s="23">
        <f t="shared" si="11"/>
        <v>-5.3000000000000007</v>
      </c>
    </row>
    <row r="71" spans="1:18" x14ac:dyDescent="0.25">
      <c r="A71" s="14">
        <v>-0.33500000000000002</v>
      </c>
      <c r="B71" s="14">
        <v>-2.4940000000000002</v>
      </c>
      <c r="C71" s="14">
        <f t="shared" si="6"/>
        <v>-5.9380952380952392</v>
      </c>
      <c r="D71" s="14">
        <v>-0.33500000000000002</v>
      </c>
      <c r="E71" s="14">
        <v>-2.0880000000000001</v>
      </c>
      <c r="F71" s="14">
        <f t="shared" si="7"/>
        <v>-5.9657142857142862</v>
      </c>
      <c r="G71" s="14">
        <v>-0.33500000000000002</v>
      </c>
      <c r="H71" s="14">
        <v>-1.696</v>
      </c>
      <c r="I71" s="14">
        <f t="shared" si="8"/>
        <v>-6.0571428571428578</v>
      </c>
      <c r="J71" s="23">
        <v>-0.33500000000000002</v>
      </c>
      <c r="K71" s="23">
        <v>-1.87</v>
      </c>
      <c r="L71" s="23">
        <f t="shared" si="9"/>
        <v>-4.4523809523809526</v>
      </c>
      <c r="M71" s="23">
        <v>-0.33500000000000002</v>
      </c>
      <c r="N71" s="23">
        <v>-1.5389999999999999</v>
      </c>
      <c r="O71" s="23">
        <f t="shared" si="10"/>
        <v>-5.4964285714285719</v>
      </c>
      <c r="P71" s="23">
        <v>-0.33500000000000002</v>
      </c>
      <c r="Q71" s="23">
        <v>-1.5529999999999999</v>
      </c>
      <c r="R71" s="23">
        <f t="shared" si="11"/>
        <v>-5.5464285714285717</v>
      </c>
    </row>
    <row r="72" spans="1:18" x14ac:dyDescent="0.25">
      <c r="A72" s="14">
        <v>-0.34</v>
      </c>
      <c r="B72" s="14">
        <v>-2.5720000000000001</v>
      </c>
      <c r="C72" s="14">
        <f t="shared" si="6"/>
        <v>-6.1238095238095243</v>
      </c>
      <c r="D72" s="14">
        <v>-0.34</v>
      </c>
      <c r="E72" s="14">
        <v>-2.1520000000000001</v>
      </c>
      <c r="F72" s="14">
        <f t="shared" si="7"/>
        <v>-6.1485714285714295</v>
      </c>
      <c r="G72" s="14">
        <v>-0.34</v>
      </c>
      <c r="H72" s="14">
        <v>-1.766</v>
      </c>
      <c r="I72" s="14">
        <f t="shared" si="8"/>
        <v>-6.3071428571428578</v>
      </c>
      <c r="J72" s="23">
        <v>-0.34</v>
      </c>
      <c r="K72" s="23">
        <v>-1.9159999999999999</v>
      </c>
      <c r="L72" s="23">
        <f t="shared" si="9"/>
        <v>-4.5619047619047617</v>
      </c>
      <c r="M72" s="23">
        <v>-0.34</v>
      </c>
      <c r="N72" s="23">
        <v>-1.571</v>
      </c>
      <c r="O72" s="23">
        <f t="shared" si="10"/>
        <v>-5.6107142857142858</v>
      </c>
      <c r="P72" s="23">
        <v>-0.34</v>
      </c>
      <c r="Q72" s="23">
        <v>-1.6259999999999999</v>
      </c>
      <c r="R72" s="23">
        <f t="shared" si="11"/>
        <v>-5.8071428571428569</v>
      </c>
    </row>
    <row r="73" spans="1:18" x14ac:dyDescent="0.25">
      <c r="A73" s="14">
        <v>-0.34499999999999997</v>
      </c>
      <c r="B73" s="14">
        <v>-2.6339999999999999</v>
      </c>
      <c r="C73" s="14">
        <f t="shared" si="6"/>
        <v>-6.2714285714285714</v>
      </c>
      <c r="D73" s="14">
        <v>-0.34499999999999997</v>
      </c>
      <c r="E73" s="14">
        <v>-2.21</v>
      </c>
      <c r="F73" s="14">
        <f t="shared" si="7"/>
        <v>-6.3142857142857149</v>
      </c>
      <c r="G73" s="14">
        <v>-0.34499999999999997</v>
      </c>
      <c r="H73" s="14">
        <v>-1.8160000000000001</v>
      </c>
      <c r="I73" s="14">
        <f t="shared" si="8"/>
        <v>-6.4857142857142867</v>
      </c>
      <c r="J73" s="23">
        <v>-0.34499999999999997</v>
      </c>
      <c r="K73" s="23">
        <v>-1.9970000000000001</v>
      </c>
      <c r="L73" s="23">
        <f t="shared" si="9"/>
        <v>-4.7547619047619056</v>
      </c>
      <c r="M73" s="23">
        <v>-0.34499999999999997</v>
      </c>
      <c r="N73" s="23">
        <v>-1.6359999999999999</v>
      </c>
      <c r="O73" s="23">
        <f t="shared" si="10"/>
        <v>-5.8428571428571434</v>
      </c>
      <c r="P73" s="23">
        <v>-0.34499999999999997</v>
      </c>
      <c r="Q73" s="23">
        <v>-1.69</v>
      </c>
      <c r="R73" s="23">
        <f t="shared" si="11"/>
        <v>-6.0357142857142865</v>
      </c>
    </row>
    <row r="74" spans="1:18" x14ac:dyDescent="0.25">
      <c r="A74" s="14">
        <v>-0.35</v>
      </c>
      <c r="B74" s="14">
        <v>-2.6989999999999998</v>
      </c>
      <c r="C74" s="14">
        <f t="shared" si="6"/>
        <v>-6.4261904761904765</v>
      </c>
      <c r="D74" s="14">
        <v>-0.35</v>
      </c>
      <c r="E74" s="14">
        <v>-2.2839999999999998</v>
      </c>
      <c r="F74" s="14">
        <f t="shared" si="7"/>
        <v>-6.5257142857142858</v>
      </c>
      <c r="G74" s="14">
        <v>-0.35</v>
      </c>
      <c r="H74" s="14">
        <v>-1.8740000000000001</v>
      </c>
      <c r="I74" s="14">
        <f t="shared" si="8"/>
        <v>-6.6928571428571439</v>
      </c>
      <c r="J74" s="23">
        <v>-0.35</v>
      </c>
      <c r="K74" s="23">
        <v>-2.0819999999999999</v>
      </c>
      <c r="L74" s="23">
        <f t="shared" si="9"/>
        <v>-4.9571428571428573</v>
      </c>
      <c r="M74" s="23">
        <v>-0.35</v>
      </c>
      <c r="N74" s="23">
        <v>-1.702</v>
      </c>
      <c r="O74" s="23">
        <f t="shared" si="10"/>
        <v>-6.0785714285714292</v>
      </c>
      <c r="P74" s="23">
        <v>-0.35</v>
      </c>
      <c r="Q74" s="23">
        <v>-1.7669999999999999</v>
      </c>
      <c r="R74" s="23">
        <f t="shared" si="11"/>
        <v>-6.3107142857142859</v>
      </c>
    </row>
    <row r="75" spans="1:18" x14ac:dyDescent="0.25">
      <c r="A75" s="14">
        <v>-0.35499999999999998</v>
      </c>
      <c r="B75" s="14">
        <v>-2.7749999999999999</v>
      </c>
      <c r="C75" s="14">
        <f t="shared" si="6"/>
        <v>-6.6071428571428568</v>
      </c>
      <c r="D75" s="14">
        <v>-0.35499999999999998</v>
      </c>
      <c r="E75" s="14">
        <v>-2.347</v>
      </c>
      <c r="F75" s="14">
        <f t="shared" si="7"/>
        <v>-6.7057142857142864</v>
      </c>
      <c r="G75" s="14">
        <v>-0.35499999999999998</v>
      </c>
      <c r="H75" s="14">
        <v>-1.948</v>
      </c>
      <c r="I75" s="14">
        <f t="shared" si="8"/>
        <v>-6.9571428571428573</v>
      </c>
      <c r="J75" s="23">
        <v>-0.35499999999999998</v>
      </c>
      <c r="K75" s="23">
        <v>-2.1360000000000001</v>
      </c>
      <c r="L75" s="23">
        <f t="shared" si="9"/>
        <v>-5.0857142857142863</v>
      </c>
      <c r="M75" s="23">
        <v>-0.35499999999999998</v>
      </c>
      <c r="N75" s="23">
        <v>-1.748</v>
      </c>
      <c r="O75" s="23">
        <f t="shared" si="10"/>
        <v>-6.2428571428571438</v>
      </c>
      <c r="P75" s="23">
        <v>-0.35499999999999998</v>
      </c>
      <c r="Q75" s="23">
        <v>-1.8540000000000001</v>
      </c>
      <c r="R75" s="23">
        <f t="shared" si="11"/>
        <v>-6.6214285714285728</v>
      </c>
    </row>
    <row r="76" spans="1:18" x14ac:dyDescent="0.25">
      <c r="A76" s="14">
        <v>-0.36</v>
      </c>
      <c r="B76" s="14">
        <v>-2.847</v>
      </c>
      <c r="C76" s="14">
        <f t="shared" si="6"/>
        <v>-6.7785714285714285</v>
      </c>
      <c r="D76" s="14">
        <v>-0.36</v>
      </c>
      <c r="E76" s="14">
        <v>-2.4039999999999999</v>
      </c>
      <c r="F76" s="14">
        <f t="shared" si="7"/>
        <v>-6.8685714285714283</v>
      </c>
      <c r="G76" s="14">
        <v>-0.36</v>
      </c>
      <c r="H76" s="14">
        <v>-2.0009999999999999</v>
      </c>
      <c r="I76" s="14">
        <f t="shared" si="8"/>
        <v>-7.1464285714285714</v>
      </c>
      <c r="J76" s="23">
        <v>-0.36</v>
      </c>
      <c r="K76" s="23">
        <v>-2.2149999999999999</v>
      </c>
      <c r="L76" s="23">
        <f t="shared" si="9"/>
        <v>-5.2738095238095237</v>
      </c>
      <c r="M76" s="23">
        <v>-0.36</v>
      </c>
      <c r="N76" s="23">
        <v>-1.819</v>
      </c>
      <c r="O76" s="23">
        <f t="shared" si="10"/>
        <v>-6.4964285714285719</v>
      </c>
      <c r="P76" s="23">
        <v>-0.36</v>
      </c>
      <c r="Q76" s="23">
        <v>-1.919</v>
      </c>
      <c r="R76" s="23">
        <f t="shared" si="11"/>
        <v>-6.8535714285714295</v>
      </c>
    </row>
    <row r="77" spans="1:18" x14ac:dyDescent="0.25">
      <c r="A77" s="14">
        <v>-0.36499999999999999</v>
      </c>
      <c r="B77" s="14">
        <v>-2.91</v>
      </c>
      <c r="C77" s="14">
        <f t="shared" si="6"/>
        <v>-6.9285714285714288</v>
      </c>
      <c r="D77" s="14">
        <v>-0.36499999999999999</v>
      </c>
      <c r="E77" s="14">
        <v>-2.4820000000000002</v>
      </c>
      <c r="F77" s="14">
        <f t="shared" si="7"/>
        <v>-7.0914285714285725</v>
      </c>
      <c r="G77" s="14">
        <v>-0.36499999999999999</v>
      </c>
      <c r="H77" s="14">
        <v>-2.0630000000000002</v>
      </c>
      <c r="I77" s="14">
        <f t="shared" si="8"/>
        <v>-7.3678571428571438</v>
      </c>
      <c r="J77" s="23">
        <v>-0.36499999999999999</v>
      </c>
      <c r="K77" s="23">
        <v>-2.31</v>
      </c>
      <c r="L77" s="23">
        <f t="shared" si="9"/>
        <v>-5.5</v>
      </c>
      <c r="M77" s="23">
        <v>-0.36499999999999999</v>
      </c>
      <c r="N77" s="23">
        <v>-1.899</v>
      </c>
      <c r="O77" s="23">
        <f t="shared" si="10"/>
        <v>-6.7821428571428584</v>
      </c>
      <c r="P77" s="23">
        <v>-0.36499999999999999</v>
      </c>
      <c r="Q77" s="23">
        <v>-1.996</v>
      </c>
      <c r="R77" s="23">
        <f t="shared" si="11"/>
        <v>-7.128571428571429</v>
      </c>
    </row>
    <row r="78" spans="1:18" x14ac:dyDescent="0.25">
      <c r="A78" s="14">
        <v>-0.37</v>
      </c>
      <c r="B78" s="14">
        <v>-2.9950000000000001</v>
      </c>
      <c r="C78" s="14">
        <f t="shared" si="6"/>
        <v>-7.1309523809523814</v>
      </c>
      <c r="D78" s="14">
        <v>-0.37</v>
      </c>
      <c r="E78" s="14">
        <v>-2.5510000000000002</v>
      </c>
      <c r="F78" s="14">
        <f t="shared" si="7"/>
        <v>-7.2885714285714291</v>
      </c>
      <c r="G78" s="14">
        <v>-0.37</v>
      </c>
      <c r="H78" s="14">
        <v>-2.1440000000000001</v>
      </c>
      <c r="I78" s="14">
        <f t="shared" si="8"/>
        <v>-7.6571428571428584</v>
      </c>
      <c r="J78" s="23">
        <v>-0.37</v>
      </c>
      <c r="K78" s="23">
        <v>-2.359</v>
      </c>
      <c r="L78" s="23">
        <f t="shared" si="9"/>
        <v>-5.6166666666666671</v>
      </c>
      <c r="M78" s="23">
        <v>-0.37</v>
      </c>
      <c r="N78" s="23">
        <v>-1.95</v>
      </c>
      <c r="O78" s="23">
        <f t="shared" si="10"/>
        <v>-6.9642857142857144</v>
      </c>
      <c r="P78" s="23">
        <v>-0.37</v>
      </c>
      <c r="Q78" s="23">
        <v>-2.073</v>
      </c>
      <c r="R78" s="23">
        <f t="shared" si="11"/>
        <v>-7.4035714285714294</v>
      </c>
    </row>
    <row r="79" spans="1:18" x14ac:dyDescent="0.25">
      <c r="A79" s="14">
        <v>-0.375</v>
      </c>
      <c r="B79" s="14">
        <v>-3.0670000000000002</v>
      </c>
      <c r="C79" s="14">
        <f t="shared" si="6"/>
        <v>-7.3023809523809531</v>
      </c>
      <c r="D79" s="14">
        <v>-0.375</v>
      </c>
      <c r="E79" s="14">
        <v>-2.61</v>
      </c>
      <c r="F79" s="14">
        <f t="shared" si="7"/>
        <v>-7.4571428571428573</v>
      </c>
      <c r="G79" s="14">
        <v>-0.375</v>
      </c>
      <c r="H79" s="14">
        <v>-2.1970000000000001</v>
      </c>
      <c r="I79" s="14">
        <f t="shared" si="8"/>
        <v>-7.8464285714285724</v>
      </c>
      <c r="J79" s="23">
        <v>-0.375</v>
      </c>
      <c r="K79" s="23">
        <v>-2.4449999999999998</v>
      </c>
      <c r="L79" s="23">
        <f t="shared" si="9"/>
        <v>-5.8214285714285712</v>
      </c>
      <c r="M79" s="23">
        <v>-0.375</v>
      </c>
      <c r="N79" s="23">
        <v>-2.0249999999999999</v>
      </c>
      <c r="O79" s="23">
        <f t="shared" si="10"/>
        <v>-7.2321428571428577</v>
      </c>
      <c r="P79" s="23">
        <v>-0.375</v>
      </c>
      <c r="Q79" s="23">
        <v>-2.15</v>
      </c>
      <c r="R79" s="23">
        <f t="shared" si="11"/>
        <v>-7.6785714285714288</v>
      </c>
    </row>
    <row r="80" spans="1:18" x14ac:dyDescent="0.25">
      <c r="A80" s="14">
        <v>-0.38</v>
      </c>
      <c r="B80" s="14">
        <v>-3.1360000000000001</v>
      </c>
      <c r="C80" s="14">
        <f t="shared" si="6"/>
        <v>-7.4666666666666677</v>
      </c>
      <c r="D80" s="14">
        <v>-0.38</v>
      </c>
      <c r="E80" s="14">
        <v>-2.69</v>
      </c>
      <c r="F80" s="14">
        <f t="shared" si="7"/>
        <v>-7.6857142857142859</v>
      </c>
      <c r="G80" s="14">
        <v>-0.38</v>
      </c>
      <c r="H80" s="14">
        <v>-2.262</v>
      </c>
      <c r="I80" s="14">
        <f t="shared" si="8"/>
        <v>-8.0785714285714292</v>
      </c>
      <c r="J80" s="23">
        <v>-0.38</v>
      </c>
      <c r="K80" s="23">
        <v>-2.5390000000000001</v>
      </c>
      <c r="L80" s="23">
        <f t="shared" si="9"/>
        <v>-6.045238095238096</v>
      </c>
      <c r="M80" s="23">
        <v>-0.38</v>
      </c>
      <c r="N80" s="23">
        <v>-2.0979999999999999</v>
      </c>
      <c r="O80" s="23">
        <f t="shared" si="10"/>
        <v>-7.4928571428571429</v>
      </c>
      <c r="P80" s="23">
        <v>-0.38</v>
      </c>
      <c r="Q80" s="23">
        <v>-2.2309999999999999</v>
      </c>
      <c r="R80" s="23">
        <f t="shared" si="11"/>
        <v>-7.9678571428571434</v>
      </c>
    </row>
    <row r="81" spans="1:18" x14ac:dyDescent="0.25">
      <c r="A81" s="14">
        <v>-0.38500000000000001</v>
      </c>
      <c r="B81" s="14">
        <v>-3.2189999999999999</v>
      </c>
      <c r="C81" s="14">
        <f t="shared" si="6"/>
        <v>-7.6642857142857146</v>
      </c>
      <c r="D81" s="14">
        <v>-0.38500000000000001</v>
      </c>
      <c r="E81" s="14">
        <v>-2.7530000000000001</v>
      </c>
      <c r="F81" s="14">
        <f t="shared" si="7"/>
        <v>-7.8657142857142865</v>
      </c>
      <c r="G81" s="14">
        <v>-0.38500000000000001</v>
      </c>
      <c r="H81" s="14">
        <v>-2.34</v>
      </c>
      <c r="I81" s="14">
        <f t="shared" si="8"/>
        <v>-8.3571428571428577</v>
      </c>
      <c r="J81" s="23">
        <v>-0.38500000000000001</v>
      </c>
      <c r="K81" s="23">
        <v>-2.6030000000000002</v>
      </c>
      <c r="L81" s="23">
        <f t="shared" si="9"/>
        <v>-6.1976190476190487</v>
      </c>
      <c r="M81" s="23">
        <v>-0.38500000000000001</v>
      </c>
      <c r="N81" s="23">
        <v>-2.1480000000000001</v>
      </c>
      <c r="O81" s="23">
        <f t="shared" si="10"/>
        <v>-7.6714285714285726</v>
      </c>
      <c r="P81" s="23">
        <v>-0.38500000000000001</v>
      </c>
      <c r="Q81" s="23">
        <v>-2.3140000000000001</v>
      </c>
      <c r="R81" s="23">
        <f t="shared" si="11"/>
        <v>-8.264285714285716</v>
      </c>
    </row>
    <row r="82" spans="1:18" x14ac:dyDescent="0.25">
      <c r="A82" s="14">
        <v>-0.39</v>
      </c>
      <c r="B82" s="14">
        <v>-3.2949999999999999</v>
      </c>
      <c r="C82" s="14">
        <f t="shared" si="6"/>
        <v>-7.8452380952380958</v>
      </c>
      <c r="D82" s="14">
        <v>-0.39</v>
      </c>
      <c r="E82" s="14">
        <v>-2.82</v>
      </c>
      <c r="F82" s="14">
        <f t="shared" si="7"/>
        <v>-8.0571428571428569</v>
      </c>
      <c r="G82" s="14">
        <v>-0.39</v>
      </c>
      <c r="H82" s="14">
        <v>-2.4060000000000001</v>
      </c>
      <c r="I82" s="14">
        <f t="shared" si="8"/>
        <v>-8.5928571428571434</v>
      </c>
      <c r="J82" s="23">
        <v>-0.39</v>
      </c>
      <c r="K82" s="23">
        <v>-2.6850000000000001</v>
      </c>
      <c r="L82" s="23">
        <f t="shared" si="9"/>
        <v>-6.3928571428571432</v>
      </c>
      <c r="M82" s="23">
        <v>-0.39</v>
      </c>
      <c r="N82" s="23">
        <v>-2.2400000000000002</v>
      </c>
      <c r="O82" s="23">
        <f t="shared" si="10"/>
        <v>-8.0000000000000018</v>
      </c>
      <c r="P82" s="23">
        <v>-0.39</v>
      </c>
      <c r="Q82" s="23">
        <v>-2.3860000000000001</v>
      </c>
      <c r="R82" s="23">
        <f t="shared" si="11"/>
        <v>-8.5214285714285722</v>
      </c>
    </row>
    <row r="83" spans="1:18" x14ac:dyDescent="0.25">
      <c r="A83" s="14">
        <v>-0.39500000000000002</v>
      </c>
      <c r="B83" s="14">
        <v>-3.3719999999999999</v>
      </c>
      <c r="C83" s="14">
        <f t="shared" si="6"/>
        <v>-8.0285714285714285</v>
      </c>
      <c r="D83" s="14">
        <v>-0.39500000000000002</v>
      </c>
      <c r="E83" s="14">
        <v>-2.9060000000000001</v>
      </c>
      <c r="F83" s="14">
        <f t="shared" si="7"/>
        <v>-8.3028571428571443</v>
      </c>
      <c r="G83" s="14">
        <v>-0.39500000000000002</v>
      </c>
      <c r="H83" s="14">
        <v>-2.4790000000000001</v>
      </c>
      <c r="I83" s="14">
        <f t="shared" si="8"/>
        <v>-8.8535714285714295</v>
      </c>
      <c r="J83" s="23">
        <v>-0.39500000000000002</v>
      </c>
      <c r="K83" s="23">
        <v>-2.7850000000000001</v>
      </c>
      <c r="L83" s="23">
        <f t="shared" si="9"/>
        <v>-6.6309523809523814</v>
      </c>
      <c r="M83" s="23">
        <v>-0.39500000000000002</v>
      </c>
      <c r="N83" s="23">
        <v>-2.3119999999999998</v>
      </c>
      <c r="O83" s="23">
        <f t="shared" si="10"/>
        <v>-8.257142857142858</v>
      </c>
      <c r="P83" s="23">
        <v>-0.39500000000000002</v>
      </c>
      <c r="Q83" s="23">
        <v>-2.4830000000000001</v>
      </c>
      <c r="R83" s="23">
        <f t="shared" si="11"/>
        <v>-8.8678571428571438</v>
      </c>
    </row>
    <row r="84" spans="1:18" x14ac:dyDescent="0.25">
      <c r="A84" s="14">
        <v>-0.4</v>
      </c>
      <c r="B84" s="14">
        <v>-3.4569999999999999</v>
      </c>
      <c r="C84" s="14">
        <f t="shared" si="6"/>
        <v>-8.230952380952381</v>
      </c>
      <c r="D84" s="14">
        <v>-0.4</v>
      </c>
      <c r="E84" s="14">
        <v>-2.976</v>
      </c>
      <c r="F84" s="14">
        <f t="shared" si="7"/>
        <v>-8.5028571428571436</v>
      </c>
      <c r="G84" s="14">
        <v>-0.4</v>
      </c>
      <c r="H84" s="14">
        <v>-2.5590000000000002</v>
      </c>
      <c r="I84" s="14">
        <f t="shared" si="8"/>
        <v>-9.139285714285716</v>
      </c>
      <c r="J84" s="23">
        <v>-0.4</v>
      </c>
      <c r="K84" s="23">
        <v>-2.847</v>
      </c>
      <c r="L84" s="23">
        <f t="shared" si="9"/>
        <v>-6.7785714285714285</v>
      </c>
      <c r="M84" s="23">
        <v>-0.4</v>
      </c>
      <c r="N84" s="23">
        <v>-2.3679999999999999</v>
      </c>
      <c r="O84" s="23">
        <f t="shared" si="10"/>
        <v>-8.4571428571428573</v>
      </c>
      <c r="P84" s="23">
        <v>-0.4</v>
      </c>
      <c r="Q84" s="23">
        <v>-2.5659999999999998</v>
      </c>
      <c r="R84" s="23">
        <f t="shared" si="11"/>
        <v>-9.1642857142857146</v>
      </c>
    </row>
    <row r="85" spans="1:18" x14ac:dyDescent="0.25">
      <c r="A85" s="14">
        <v>-0.39500000000000002</v>
      </c>
      <c r="B85" s="14">
        <v>-3.1890000000000001</v>
      </c>
      <c r="C85" s="14">
        <f t="shared" si="6"/>
        <v>-7.5928571428571434</v>
      </c>
      <c r="D85" s="14">
        <v>-0.39500000000000002</v>
      </c>
      <c r="E85" s="14">
        <v>-2.7759999999999998</v>
      </c>
      <c r="F85" s="14">
        <f t="shared" si="7"/>
        <v>-7.9314285714285715</v>
      </c>
      <c r="G85" s="14">
        <v>-0.39500000000000002</v>
      </c>
      <c r="H85" s="14">
        <v>-2.371</v>
      </c>
      <c r="I85" s="14">
        <f t="shared" si="8"/>
        <v>-8.4678571428571434</v>
      </c>
      <c r="J85" s="23">
        <v>-0.39500000000000002</v>
      </c>
      <c r="K85" s="23">
        <v>-2.629</v>
      </c>
      <c r="L85" s="23">
        <f t="shared" si="9"/>
        <v>-6.2595238095238095</v>
      </c>
      <c r="M85" s="23">
        <v>-0.39500000000000002</v>
      </c>
      <c r="N85" s="23">
        <v>-2.2229999999999999</v>
      </c>
      <c r="O85" s="23">
        <f t="shared" si="10"/>
        <v>-7.9392857142857149</v>
      </c>
      <c r="P85" s="23">
        <v>-0.39500000000000002</v>
      </c>
      <c r="Q85" s="23">
        <v>-2.3639999999999999</v>
      </c>
      <c r="R85" s="23">
        <f t="shared" si="11"/>
        <v>-8.4428571428571431</v>
      </c>
    </row>
    <row r="86" spans="1:18" x14ac:dyDescent="0.25">
      <c r="A86" s="14">
        <v>-0.39</v>
      </c>
      <c r="B86" s="14">
        <v>-2.9980000000000002</v>
      </c>
      <c r="C86" s="14">
        <f t="shared" si="6"/>
        <v>-7.1380952380952385</v>
      </c>
      <c r="D86" s="14">
        <v>-0.39</v>
      </c>
      <c r="E86" s="14">
        <v>-2.6259999999999999</v>
      </c>
      <c r="F86" s="14">
        <f t="shared" si="7"/>
        <v>-7.5028571428571427</v>
      </c>
      <c r="G86" s="14">
        <v>-0.39</v>
      </c>
      <c r="H86" s="14">
        <v>-2.2290000000000001</v>
      </c>
      <c r="I86" s="14">
        <f t="shared" si="8"/>
        <v>-7.9607142857142872</v>
      </c>
      <c r="J86" s="23">
        <v>-0.39</v>
      </c>
      <c r="K86" s="23">
        <v>-2.4689999999999999</v>
      </c>
      <c r="L86" s="23">
        <f t="shared" si="9"/>
        <v>-5.8785714285714281</v>
      </c>
      <c r="M86" s="23">
        <v>-0.39</v>
      </c>
      <c r="N86" s="23">
        <v>-2.0840000000000001</v>
      </c>
      <c r="O86" s="23">
        <f t="shared" si="10"/>
        <v>-7.4428571428571439</v>
      </c>
      <c r="P86" s="23">
        <v>-0.39</v>
      </c>
      <c r="Q86" s="23">
        <v>-2.2250000000000001</v>
      </c>
      <c r="R86" s="23">
        <f t="shared" si="11"/>
        <v>-7.946428571428573</v>
      </c>
    </row>
    <row r="87" spans="1:18" x14ac:dyDescent="0.25">
      <c r="A87" s="14">
        <v>-0.38500000000000001</v>
      </c>
      <c r="B87" s="14">
        <v>-2.8450000000000002</v>
      </c>
      <c r="C87" s="14">
        <f t="shared" si="6"/>
        <v>-6.7738095238095246</v>
      </c>
      <c r="D87" s="14">
        <v>-0.38500000000000001</v>
      </c>
      <c r="E87" s="14">
        <v>-2.4910000000000001</v>
      </c>
      <c r="F87" s="14">
        <f t="shared" si="7"/>
        <v>-7.1171428571428583</v>
      </c>
      <c r="G87" s="14">
        <v>-0.38500000000000001</v>
      </c>
      <c r="H87" s="14">
        <v>-2.12</v>
      </c>
      <c r="I87" s="14">
        <f t="shared" si="8"/>
        <v>-7.571428571428573</v>
      </c>
      <c r="J87" s="23">
        <v>-0.38500000000000001</v>
      </c>
      <c r="K87" s="23">
        <v>-2.3039999999999998</v>
      </c>
      <c r="L87" s="23">
        <f t="shared" si="9"/>
        <v>-5.4857142857142858</v>
      </c>
      <c r="M87" s="23">
        <v>-0.38500000000000001</v>
      </c>
      <c r="N87" s="23">
        <v>-1.95</v>
      </c>
      <c r="O87" s="23">
        <f t="shared" si="10"/>
        <v>-6.9642857142857144</v>
      </c>
      <c r="P87" s="23">
        <v>-0.38500000000000001</v>
      </c>
      <c r="Q87" s="23">
        <v>-2.0870000000000002</v>
      </c>
      <c r="R87" s="23">
        <f t="shared" si="11"/>
        <v>-7.4535714285714301</v>
      </c>
    </row>
    <row r="88" spans="1:18" x14ac:dyDescent="0.25">
      <c r="A88" s="14">
        <v>-0.38</v>
      </c>
      <c r="B88" s="14">
        <v>-2.6949999999999998</v>
      </c>
      <c r="C88" s="14">
        <f t="shared" si="6"/>
        <v>-6.416666666666667</v>
      </c>
      <c r="D88" s="14">
        <v>-0.38</v>
      </c>
      <c r="E88" s="14">
        <v>-2.3660000000000001</v>
      </c>
      <c r="F88" s="14">
        <f t="shared" si="7"/>
        <v>-6.7600000000000007</v>
      </c>
      <c r="G88" s="14">
        <v>-0.38</v>
      </c>
      <c r="H88" s="14">
        <v>-2.008</v>
      </c>
      <c r="I88" s="14">
        <f t="shared" si="8"/>
        <v>-7.1714285714285726</v>
      </c>
      <c r="J88" s="23">
        <v>-0.38</v>
      </c>
      <c r="K88" s="23">
        <v>-2.1789999999999998</v>
      </c>
      <c r="L88" s="23">
        <f t="shared" si="9"/>
        <v>-5.1880952380952383</v>
      </c>
      <c r="M88" s="23">
        <v>-0.38</v>
      </c>
      <c r="N88" s="23">
        <v>-1.859</v>
      </c>
      <c r="O88" s="23">
        <f t="shared" si="10"/>
        <v>-6.6392857142857151</v>
      </c>
      <c r="P88" s="23">
        <v>-0.38</v>
      </c>
      <c r="Q88" s="23">
        <v>-1.9670000000000001</v>
      </c>
      <c r="R88" s="23">
        <f t="shared" si="11"/>
        <v>-7.0250000000000012</v>
      </c>
    </row>
    <row r="89" spans="1:18" x14ac:dyDescent="0.25">
      <c r="A89" s="14">
        <v>-0.375</v>
      </c>
      <c r="B89" s="14">
        <v>-2.5569999999999999</v>
      </c>
      <c r="C89" s="14">
        <f t="shared" si="6"/>
        <v>-6.0880952380952378</v>
      </c>
      <c r="D89" s="14">
        <v>-0.375</v>
      </c>
      <c r="E89" s="14">
        <v>-2.2610000000000001</v>
      </c>
      <c r="F89" s="14">
        <f t="shared" si="7"/>
        <v>-6.4600000000000009</v>
      </c>
      <c r="G89" s="14">
        <v>-0.375</v>
      </c>
      <c r="H89" s="14">
        <v>-1.917</v>
      </c>
      <c r="I89" s="14">
        <f t="shared" si="8"/>
        <v>-6.8464285714285724</v>
      </c>
      <c r="J89" s="23">
        <v>-0.375</v>
      </c>
      <c r="K89" s="23">
        <v>-2.077</v>
      </c>
      <c r="L89" s="23">
        <f t="shared" si="9"/>
        <v>-4.9452380952380954</v>
      </c>
      <c r="M89" s="23">
        <v>-0.375</v>
      </c>
      <c r="N89" s="23">
        <v>-1.764</v>
      </c>
      <c r="O89" s="23">
        <f t="shared" si="10"/>
        <v>-6.3000000000000007</v>
      </c>
      <c r="P89" s="23">
        <v>-0.375</v>
      </c>
      <c r="Q89" s="23">
        <v>-1.8819999999999999</v>
      </c>
      <c r="R89" s="23">
        <f t="shared" si="11"/>
        <v>-6.7214285714285715</v>
      </c>
    </row>
    <row r="90" spans="1:18" x14ac:dyDescent="0.25">
      <c r="A90" s="14">
        <v>-0.37</v>
      </c>
      <c r="B90" s="14">
        <v>-2.4380000000000002</v>
      </c>
      <c r="C90" s="14">
        <f t="shared" si="6"/>
        <v>-5.8047619047619055</v>
      </c>
      <c r="D90" s="14">
        <v>-0.37</v>
      </c>
      <c r="E90" s="14">
        <v>-2.1669999999999998</v>
      </c>
      <c r="F90" s="14">
        <f t="shared" si="7"/>
        <v>-6.1914285714285713</v>
      </c>
      <c r="G90" s="14">
        <v>-0.37</v>
      </c>
      <c r="H90" s="14">
        <v>-1.839</v>
      </c>
      <c r="I90" s="14">
        <f t="shared" si="8"/>
        <v>-6.5678571428571431</v>
      </c>
      <c r="J90" s="23">
        <v>-0.37</v>
      </c>
      <c r="K90" s="23">
        <v>-1.9470000000000001</v>
      </c>
      <c r="L90" s="23">
        <f t="shared" si="9"/>
        <v>-4.6357142857142861</v>
      </c>
      <c r="M90" s="23">
        <v>-0.37</v>
      </c>
      <c r="N90" s="23">
        <v>-1.659</v>
      </c>
      <c r="O90" s="23">
        <f t="shared" si="10"/>
        <v>-5.9250000000000007</v>
      </c>
      <c r="P90" s="23">
        <v>-0.37</v>
      </c>
      <c r="Q90" s="23">
        <v>-1.76</v>
      </c>
      <c r="R90" s="23">
        <f t="shared" si="11"/>
        <v>-6.2857142857142865</v>
      </c>
    </row>
    <row r="91" spans="1:18" x14ac:dyDescent="0.25">
      <c r="A91" s="14">
        <v>-0.36499999999999999</v>
      </c>
      <c r="B91" s="14">
        <v>-2.3210000000000002</v>
      </c>
      <c r="C91" s="14">
        <f t="shared" si="6"/>
        <v>-5.526190476190477</v>
      </c>
      <c r="D91" s="14">
        <v>-0.36499999999999999</v>
      </c>
      <c r="E91" s="14">
        <v>-2.0640000000000001</v>
      </c>
      <c r="F91" s="14">
        <f t="shared" si="7"/>
        <v>-5.8971428571428577</v>
      </c>
      <c r="G91" s="14">
        <v>-0.36499999999999999</v>
      </c>
      <c r="H91" s="14">
        <v>-1.7490000000000001</v>
      </c>
      <c r="I91" s="14">
        <f t="shared" si="8"/>
        <v>-6.2464285714285728</v>
      </c>
      <c r="J91" s="23">
        <v>-0.36499999999999999</v>
      </c>
      <c r="K91" s="23">
        <v>-1.851</v>
      </c>
      <c r="L91" s="23">
        <f t="shared" si="9"/>
        <v>-4.4071428571428575</v>
      </c>
      <c r="M91" s="23">
        <v>-0.36499999999999999</v>
      </c>
      <c r="N91" s="23">
        <v>-1.5860000000000001</v>
      </c>
      <c r="O91" s="23">
        <f t="shared" si="10"/>
        <v>-5.6642857142857155</v>
      </c>
      <c r="P91" s="23">
        <v>-0.36499999999999999</v>
      </c>
      <c r="Q91" s="23">
        <v>-1.6619999999999999</v>
      </c>
      <c r="R91" s="23">
        <f t="shared" si="11"/>
        <v>-5.9357142857142859</v>
      </c>
    </row>
    <row r="92" spans="1:18" x14ac:dyDescent="0.25">
      <c r="A92" s="14">
        <v>-0.36</v>
      </c>
      <c r="B92" s="14">
        <v>-2.2160000000000002</v>
      </c>
      <c r="C92" s="14">
        <f t="shared" si="6"/>
        <v>-5.276190476190477</v>
      </c>
      <c r="D92" s="14">
        <v>-0.36</v>
      </c>
      <c r="E92" s="14">
        <v>-1.976</v>
      </c>
      <c r="F92" s="14">
        <f t="shared" si="7"/>
        <v>-5.6457142857142859</v>
      </c>
      <c r="G92" s="14">
        <v>-0.36</v>
      </c>
      <c r="H92" s="14">
        <v>-1.6619999999999999</v>
      </c>
      <c r="I92" s="14">
        <f t="shared" si="8"/>
        <v>-5.9357142857142859</v>
      </c>
      <c r="J92" s="23">
        <v>-0.36</v>
      </c>
      <c r="K92" s="23">
        <v>-1.762</v>
      </c>
      <c r="L92" s="23">
        <f t="shared" si="9"/>
        <v>-4.1952380952380954</v>
      </c>
      <c r="M92" s="23">
        <v>-0.36</v>
      </c>
      <c r="N92" s="23">
        <v>-1.5189999999999999</v>
      </c>
      <c r="O92" s="23">
        <f t="shared" si="10"/>
        <v>-5.4249999999999998</v>
      </c>
      <c r="P92" s="23">
        <v>-0.36</v>
      </c>
      <c r="Q92" s="23">
        <v>-1.581</v>
      </c>
      <c r="R92" s="23">
        <f t="shared" si="11"/>
        <v>-5.6464285714285722</v>
      </c>
    </row>
    <row r="93" spans="1:18" x14ac:dyDescent="0.25">
      <c r="A93" s="14">
        <v>-0.35499999999999998</v>
      </c>
      <c r="B93" s="14">
        <v>-2.1320000000000001</v>
      </c>
      <c r="C93" s="14">
        <f t="shared" si="6"/>
        <v>-5.0761904761904768</v>
      </c>
      <c r="D93" s="14">
        <v>-0.35499999999999998</v>
      </c>
      <c r="E93" s="14">
        <v>-1.8939999999999999</v>
      </c>
      <c r="F93" s="14">
        <f t="shared" si="7"/>
        <v>-5.4114285714285719</v>
      </c>
      <c r="G93" s="14">
        <v>-0.35499999999999998</v>
      </c>
      <c r="H93" s="14">
        <v>-1.6020000000000001</v>
      </c>
      <c r="I93" s="14">
        <f t="shared" si="8"/>
        <v>-5.7214285714285724</v>
      </c>
      <c r="J93" s="23">
        <v>-0.35499999999999998</v>
      </c>
      <c r="K93" s="23">
        <v>-1.649</v>
      </c>
      <c r="L93" s="23">
        <f t="shared" si="9"/>
        <v>-3.9261904761904765</v>
      </c>
      <c r="M93" s="23">
        <v>-0.35499999999999998</v>
      </c>
      <c r="N93" s="23">
        <v>-1.4410000000000001</v>
      </c>
      <c r="O93" s="23">
        <f t="shared" si="10"/>
        <v>-5.1464285714285722</v>
      </c>
      <c r="P93" s="23">
        <v>-0.35499999999999998</v>
      </c>
      <c r="Q93" s="23">
        <v>-1.4890000000000001</v>
      </c>
      <c r="R93" s="23">
        <f t="shared" si="11"/>
        <v>-5.3178571428571439</v>
      </c>
    </row>
    <row r="94" spans="1:18" x14ac:dyDescent="0.25">
      <c r="A94" s="14">
        <v>-0.35</v>
      </c>
      <c r="B94" s="14">
        <v>-2.0329999999999999</v>
      </c>
      <c r="C94" s="14">
        <f t="shared" si="6"/>
        <v>-4.8404761904761902</v>
      </c>
      <c r="D94" s="14">
        <v>-0.35</v>
      </c>
      <c r="E94" s="14">
        <v>-1.8089999999999999</v>
      </c>
      <c r="F94" s="14">
        <f t="shared" si="7"/>
        <v>-5.168571428571429</v>
      </c>
      <c r="G94" s="14">
        <v>-0.35</v>
      </c>
      <c r="H94" s="14">
        <v>-1.528</v>
      </c>
      <c r="I94" s="14">
        <f t="shared" si="8"/>
        <v>-5.4571428571428582</v>
      </c>
      <c r="J94" s="23">
        <v>-0.35</v>
      </c>
      <c r="K94" s="23">
        <v>-1.581</v>
      </c>
      <c r="L94" s="23">
        <f t="shared" si="9"/>
        <v>-3.7642857142857142</v>
      </c>
      <c r="M94" s="23">
        <v>-0.35</v>
      </c>
      <c r="N94" s="23">
        <v>-1.373</v>
      </c>
      <c r="O94" s="23">
        <f t="shared" si="10"/>
        <v>-4.9035714285714294</v>
      </c>
      <c r="P94" s="23">
        <v>-0.35</v>
      </c>
      <c r="Q94" s="23">
        <v>-1.411</v>
      </c>
      <c r="R94" s="23">
        <f t="shared" si="11"/>
        <v>-5.0392857142857146</v>
      </c>
    </row>
    <row r="95" spans="1:18" x14ac:dyDescent="0.25">
      <c r="A95" s="14">
        <v>-0.34499999999999997</v>
      </c>
      <c r="B95" s="14">
        <v>-1.944</v>
      </c>
      <c r="C95" s="14">
        <f t="shared" si="6"/>
        <v>-4.628571428571429</v>
      </c>
      <c r="D95" s="14">
        <v>-0.34499999999999997</v>
      </c>
      <c r="E95" s="14">
        <v>-1.7470000000000001</v>
      </c>
      <c r="F95" s="14">
        <f t="shared" si="7"/>
        <v>-4.991428571428572</v>
      </c>
      <c r="G95" s="14">
        <v>-0.34499999999999997</v>
      </c>
      <c r="H95" s="14">
        <v>-1.462</v>
      </c>
      <c r="I95" s="14">
        <f t="shared" si="8"/>
        <v>-5.2214285714285715</v>
      </c>
      <c r="J95" s="23">
        <v>-0.34499999999999997</v>
      </c>
      <c r="K95" s="23">
        <v>-1.508</v>
      </c>
      <c r="L95" s="23">
        <f t="shared" si="9"/>
        <v>-3.5904761904761906</v>
      </c>
      <c r="M95" s="23">
        <v>-0.34499999999999997</v>
      </c>
      <c r="N95" s="23">
        <v>-1.3080000000000001</v>
      </c>
      <c r="O95" s="23">
        <f t="shared" si="10"/>
        <v>-4.6714285714285717</v>
      </c>
      <c r="P95" s="23">
        <v>-0.34499999999999997</v>
      </c>
      <c r="Q95" s="23">
        <v>-1.3520000000000001</v>
      </c>
      <c r="R95" s="23">
        <f t="shared" si="11"/>
        <v>-4.8285714285714292</v>
      </c>
    </row>
    <row r="96" spans="1:18" x14ac:dyDescent="0.25">
      <c r="A96" s="14">
        <v>-0.34</v>
      </c>
      <c r="B96" s="14">
        <v>-1.867</v>
      </c>
      <c r="C96" s="14">
        <f t="shared" si="6"/>
        <v>-4.4452380952380954</v>
      </c>
      <c r="D96" s="14">
        <v>-0.34</v>
      </c>
      <c r="E96" s="14">
        <v>-1.669</v>
      </c>
      <c r="F96" s="14">
        <f t="shared" si="7"/>
        <v>-4.7685714285714287</v>
      </c>
      <c r="G96" s="14">
        <v>-0.34</v>
      </c>
      <c r="H96" s="14">
        <v>-1.4119999999999999</v>
      </c>
      <c r="I96" s="14">
        <f t="shared" si="8"/>
        <v>-5.0428571428571427</v>
      </c>
      <c r="J96" s="23">
        <v>-0.34</v>
      </c>
      <c r="K96" s="23">
        <v>-1.4159999999999999</v>
      </c>
      <c r="L96" s="23">
        <f t="shared" si="9"/>
        <v>-3.3714285714285714</v>
      </c>
      <c r="M96" s="23">
        <v>-0.34</v>
      </c>
      <c r="N96" s="23">
        <v>-1.242</v>
      </c>
      <c r="O96" s="23">
        <f t="shared" si="10"/>
        <v>-4.4357142857142859</v>
      </c>
      <c r="P96" s="23">
        <v>-0.34</v>
      </c>
      <c r="Q96" s="23">
        <v>-1.28</v>
      </c>
      <c r="R96" s="23">
        <f t="shared" si="11"/>
        <v>-4.5714285714285721</v>
      </c>
    </row>
    <row r="97" spans="1:18" x14ac:dyDescent="0.25">
      <c r="A97" s="14">
        <v>-0.33500000000000002</v>
      </c>
      <c r="B97" s="14">
        <v>-1.782</v>
      </c>
      <c r="C97" s="14">
        <f t="shared" si="6"/>
        <v>-4.2428571428571429</v>
      </c>
      <c r="D97" s="14">
        <v>-0.33500000000000002</v>
      </c>
      <c r="E97" s="14">
        <v>-1.6060000000000001</v>
      </c>
      <c r="F97" s="14">
        <f t="shared" si="7"/>
        <v>-4.588571428571429</v>
      </c>
      <c r="G97" s="14">
        <v>-0.33500000000000002</v>
      </c>
      <c r="H97" s="14">
        <v>-1.35</v>
      </c>
      <c r="I97" s="14">
        <f t="shared" si="8"/>
        <v>-4.8214285714285721</v>
      </c>
      <c r="J97" s="23">
        <v>-0.33500000000000002</v>
      </c>
      <c r="K97" s="23">
        <v>-1.357</v>
      </c>
      <c r="L97" s="23">
        <f t="shared" si="9"/>
        <v>-3.230952380952381</v>
      </c>
      <c r="M97" s="23">
        <v>-0.33500000000000002</v>
      </c>
      <c r="N97" s="23">
        <v>-1.194</v>
      </c>
      <c r="O97" s="23">
        <f t="shared" si="10"/>
        <v>-4.2642857142857142</v>
      </c>
      <c r="P97" s="23">
        <v>-0.33500000000000002</v>
      </c>
      <c r="Q97" s="23">
        <v>-1.212</v>
      </c>
      <c r="R97" s="23">
        <f t="shared" si="11"/>
        <v>-4.3285714285714292</v>
      </c>
    </row>
    <row r="98" spans="1:18" x14ac:dyDescent="0.25">
      <c r="A98" s="14">
        <v>-0.33</v>
      </c>
      <c r="B98" s="14">
        <v>-1.7090000000000001</v>
      </c>
      <c r="C98" s="14">
        <f t="shared" si="6"/>
        <v>-4.0690476190476197</v>
      </c>
      <c r="D98" s="14">
        <v>-0.33</v>
      </c>
      <c r="E98" s="14">
        <v>-1.5349999999999999</v>
      </c>
      <c r="F98" s="14">
        <f t="shared" si="7"/>
        <v>-4.3857142857142861</v>
      </c>
      <c r="G98" s="14">
        <v>-0.33</v>
      </c>
      <c r="H98" s="14">
        <v>-1.282</v>
      </c>
      <c r="I98" s="14">
        <f t="shared" si="8"/>
        <v>-4.5785714285714292</v>
      </c>
      <c r="J98" s="23">
        <v>-0.33</v>
      </c>
      <c r="K98" s="23">
        <v>-1.3069999999999999</v>
      </c>
      <c r="L98" s="23">
        <f t="shared" si="9"/>
        <v>-3.111904761904762</v>
      </c>
      <c r="M98" s="23">
        <v>-0.33</v>
      </c>
      <c r="N98" s="23">
        <v>-1.1339999999999999</v>
      </c>
      <c r="O98" s="23">
        <f t="shared" si="10"/>
        <v>-4.05</v>
      </c>
      <c r="P98" s="23">
        <v>-0.33</v>
      </c>
      <c r="Q98" s="23">
        <v>-1.1599999999999999</v>
      </c>
      <c r="R98" s="23">
        <f t="shared" si="11"/>
        <v>-4.1428571428571432</v>
      </c>
    </row>
    <row r="99" spans="1:18" x14ac:dyDescent="0.25">
      <c r="A99" s="14">
        <v>-0.32500000000000001</v>
      </c>
      <c r="B99" s="14">
        <v>-1.6459999999999999</v>
      </c>
      <c r="C99" s="14">
        <f t="shared" si="6"/>
        <v>-3.9190476190476189</v>
      </c>
      <c r="D99" s="14">
        <v>-0.32500000000000001</v>
      </c>
      <c r="E99" s="14">
        <v>-1.4730000000000001</v>
      </c>
      <c r="F99" s="14">
        <f t="shared" si="7"/>
        <v>-4.2085714285714291</v>
      </c>
      <c r="G99" s="14">
        <v>-0.32500000000000001</v>
      </c>
      <c r="H99" s="14">
        <v>-1.24</v>
      </c>
      <c r="I99" s="14">
        <f t="shared" si="8"/>
        <v>-4.4285714285714288</v>
      </c>
      <c r="J99" s="23">
        <v>-0.32500000000000001</v>
      </c>
      <c r="K99" s="23">
        <v>-1.2210000000000001</v>
      </c>
      <c r="L99" s="23">
        <f t="shared" si="9"/>
        <v>-2.9071428571428575</v>
      </c>
      <c r="M99" s="23">
        <v>-0.32500000000000001</v>
      </c>
      <c r="N99" s="23">
        <v>-1.0669999999999999</v>
      </c>
      <c r="O99" s="23">
        <f t="shared" si="10"/>
        <v>-3.8107142857142859</v>
      </c>
      <c r="P99" s="23">
        <v>-0.32500000000000001</v>
      </c>
      <c r="Q99" s="23">
        <v>-1.1040000000000001</v>
      </c>
      <c r="R99" s="23">
        <f t="shared" si="11"/>
        <v>-3.9428571428571435</v>
      </c>
    </row>
    <row r="100" spans="1:18" x14ac:dyDescent="0.25">
      <c r="A100" s="14">
        <v>-0.32</v>
      </c>
      <c r="B100" s="14">
        <v>-1.57</v>
      </c>
      <c r="C100" s="14">
        <f t="shared" si="6"/>
        <v>-3.7380952380952386</v>
      </c>
      <c r="D100" s="14">
        <v>-0.32</v>
      </c>
      <c r="E100" s="14">
        <v>-1.4079999999999999</v>
      </c>
      <c r="F100" s="14">
        <f t="shared" si="7"/>
        <v>-4.0228571428571431</v>
      </c>
      <c r="G100" s="14">
        <v>-0.32</v>
      </c>
      <c r="H100" s="14">
        <v>-1.1879999999999999</v>
      </c>
      <c r="I100" s="14">
        <f t="shared" si="8"/>
        <v>-4.2428571428571429</v>
      </c>
      <c r="J100" s="23">
        <v>-0.32</v>
      </c>
      <c r="K100" s="23">
        <v>-1.175</v>
      </c>
      <c r="L100" s="23">
        <f t="shared" si="9"/>
        <v>-2.7976190476190479</v>
      </c>
      <c r="M100" s="23">
        <v>-0.32</v>
      </c>
      <c r="N100" s="23">
        <v>-1.0409999999999999</v>
      </c>
      <c r="O100" s="23">
        <f t="shared" si="10"/>
        <v>-3.717857142857143</v>
      </c>
      <c r="P100" s="23">
        <v>-0.32</v>
      </c>
      <c r="Q100" s="23">
        <v>-1.0449999999999999</v>
      </c>
      <c r="R100" s="23">
        <f t="shared" si="11"/>
        <v>-3.7321428571428572</v>
      </c>
    </row>
    <row r="101" spans="1:18" x14ac:dyDescent="0.25">
      <c r="A101" s="14">
        <v>-0.315</v>
      </c>
      <c r="B101" s="14">
        <v>-1.508</v>
      </c>
      <c r="C101" s="14">
        <f t="shared" si="6"/>
        <v>-3.5904761904761906</v>
      </c>
      <c r="D101" s="14">
        <v>-0.315</v>
      </c>
      <c r="E101" s="14">
        <v>-1.361</v>
      </c>
      <c r="F101" s="14">
        <f t="shared" si="7"/>
        <v>-3.8885714285714288</v>
      </c>
      <c r="G101" s="14">
        <v>-0.315</v>
      </c>
      <c r="H101" s="14">
        <v>-1.135</v>
      </c>
      <c r="I101" s="14">
        <f t="shared" si="8"/>
        <v>-4.0535714285714288</v>
      </c>
      <c r="J101" s="23">
        <v>-0.315</v>
      </c>
      <c r="K101" s="23">
        <v>-1.1339999999999999</v>
      </c>
      <c r="L101" s="23">
        <f t="shared" si="9"/>
        <v>-2.6999999999999997</v>
      </c>
      <c r="M101" s="23">
        <v>-0.315</v>
      </c>
      <c r="N101" s="23">
        <v>-0.997</v>
      </c>
      <c r="O101" s="23">
        <f t="shared" si="10"/>
        <v>-3.5607142857142859</v>
      </c>
      <c r="P101" s="23">
        <v>-0.315</v>
      </c>
      <c r="Q101" s="23">
        <v>-0.999</v>
      </c>
      <c r="R101" s="23">
        <f t="shared" si="11"/>
        <v>-3.5678571428571431</v>
      </c>
    </row>
    <row r="102" spans="1:18" x14ac:dyDescent="0.25">
      <c r="A102" s="14">
        <v>-0.31</v>
      </c>
      <c r="B102" s="14">
        <v>-1.464</v>
      </c>
      <c r="C102" s="14">
        <f t="shared" si="6"/>
        <v>-3.4857142857142858</v>
      </c>
      <c r="D102" s="14">
        <v>-0.31</v>
      </c>
      <c r="E102" s="14">
        <v>-1.2929999999999999</v>
      </c>
      <c r="F102" s="14">
        <f t="shared" si="7"/>
        <v>-3.6942857142857144</v>
      </c>
      <c r="G102" s="14">
        <v>-0.31</v>
      </c>
      <c r="H102" s="14">
        <v>-1.0980000000000001</v>
      </c>
      <c r="I102" s="14">
        <f t="shared" si="8"/>
        <v>-3.9214285714285722</v>
      </c>
      <c r="J102" s="23">
        <v>-0.31</v>
      </c>
      <c r="K102" s="23">
        <v>-1.0489999999999999</v>
      </c>
      <c r="L102" s="23">
        <f t="shared" si="9"/>
        <v>-2.4976190476190476</v>
      </c>
      <c r="M102" s="23">
        <v>-0.31</v>
      </c>
      <c r="N102" s="23">
        <v>-0.93899999999999995</v>
      </c>
      <c r="O102" s="23">
        <f t="shared" si="10"/>
        <v>-3.3535714285714286</v>
      </c>
      <c r="P102" s="23">
        <v>-0.31</v>
      </c>
      <c r="Q102" s="23">
        <v>-0.94899999999999995</v>
      </c>
      <c r="R102" s="23">
        <f t="shared" si="11"/>
        <v>-3.3892857142857147</v>
      </c>
    </row>
    <row r="103" spans="1:18" x14ac:dyDescent="0.25">
      <c r="A103" s="14">
        <v>-0.30499999999999999</v>
      </c>
      <c r="B103" s="14">
        <v>-1.379</v>
      </c>
      <c r="C103" s="14">
        <f t="shared" si="6"/>
        <v>-3.2833333333333337</v>
      </c>
      <c r="D103" s="14">
        <v>-0.30499999999999999</v>
      </c>
      <c r="E103" s="14">
        <v>-1.2430000000000001</v>
      </c>
      <c r="F103" s="14">
        <f t="shared" si="7"/>
        <v>-3.551428571428572</v>
      </c>
      <c r="G103" s="14">
        <v>-0.30499999999999999</v>
      </c>
      <c r="H103" s="14">
        <v>-1.0509999999999999</v>
      </c>
      <c r="I103" s="14">
        <f t="shared" si="8"/>
        <v>-3.7535714285714286</v>
      </c>
      <c r="J103" s="23">
        <v>-0.30499999999999999</v>
      </c>
      <c r="K103" s="23">
        <v>-1.016</v>
      </c>
      <c r="L103" s="23">
        <f t="shared" si="9"/>
        <v>-2.4190476190476193</v>
      </c>
      <c r="M103" s="23">
        <v>-0.30499999999999999</v>
      </c>
      <c r="N103" s="23">
        <v>-0.90800000000000003</v>
      </c>
      <c r="O103" s="23">
        <f t="shared" si="10"/>
        <v>-3.2428571428571433</v>
      </c>
      <c r="P103" s="23">
        <v>-0.30499999999999999</v>
      </c>
      <c r="Q103" s="23">
        <v>-0.9</v>
      </c>
      <c r="R103" s="23">
        <f t="shared" si="11"/>
        <v>-3.2142857142857149</v>
      </c>
    </row>
    <row r="104" spans="1:18" x14ac:dyDescent="0.25">
      <c r="A104" s="14">
        <v>-0.3</v>
      </c>
      <c r="B104" s="14">
        <v>-1.335</v>
      </c>
      <c r="C104" s="14">
        <f t="shared" si="6"/>
        <v>-3.1785714285714288</v>
      </c>
      <c r="D104" s="14">
        <v>-0.3</v>
      </c>
      <c r="E104" s="14">
        <v>-1.1990000000000001</v>
      </c>
      <c r="F104" s="14">
        <f t="shared" si="7"/>
        <v>-3.4257142857142862</v>
      </c>
      <c r="G104" s="14">
        <v>-0.3</v>
      </c>
      <c r="H104" s="14">
        <v>-1.002</v>
      </c>
      <c r="I104" s="14">
        <f t="shared" si="8"/>
        <v>-3.5785714285714287</v>
      </c>
      <c r="J104" s="23">
        <v>-0.3</v>
      </c>
      <c r="K104" s="23">
        <v>-0.98</v>
      </c>
      <c r="L104" s="23">
        <f t="shared" si="9"/>
        <v>-2.3333333333333335</v>
      </c>
      <c r="M104" s="23">
        <v>-0.3</v>
      </c>
      <c r="N104" s="23">
        <v>-0.86199999999999999</v>
      </c>
      <c r="O104" s="23">
        <f t="shared" si="10"/>
        <v>-3.0785714285714287</v>
      </c>
      <c r="P104" s="23">
        <v>-0.3</v>
      </c>
      <c r="Q104" s="23">
        <v>-0.86499999999999999</v>
      </c>
      <c r="R104" s="23">
        <f t="shared" si="11"/>
        <v>-3.0892857142857144</v>
      </c>
    </row>
    <row r="105" spans="1:18" x14ac:dyDescent="0.25">
      <c r="A105" s="14">
        <v>-0.29499999999999998</v>
      </c>
      <c r="B105" s="14">
        <v>-1.2829999999999999</v>
      </c>
      <c r="C105" s="14">
        <f t="shared" si="6"/>
        <v>-3.0547619047619046</v>
      </c>
      <c r="D105" s="14">
        <v>-0.29499999999999998</v>
      </c>
      <c r="E105" s="14">
        <v>-1.141</v>
      </c>
      <c r="F105" s="14">
        <f t="shared" si="7"/>
        <v>-3.2600000000000002</v>
      </c>
      <c r="G105" s="14">
        <v>-0.29499999999999998</v>
      </c>
      <c r="H105" s="14">
        <v>-0.96799999999999997</v>
      </c>
      <c r="I105" s="14">
        <f t="shared" si="8"/>
        <v>-3.4571428571428573</v>
      </c>
      <c r="J105" s="23">
        <v>-0.29499999999999998</v>
      </c>
      <c r="K105" s="23">
        <v>-0.91600000000000004</v>
      </c>
      <c r="L105" s="23">
        <f t="shared" si="9"/>
        <v>-2.1809523809523812</v>
      </c>
      <c r="M105" s="23">
        <v>-0.29499999999999998</v>
      </c>
      <c r="N105" s="23">
        <v>-0.81599999999999995</v>
      </c>
      <c r="O105" s="23">
        <f t="shared" si="10"/>
        <v>-2.9142857142857146</v>
      </c>
      <c r="P105" s="23">
        <v>-0.29499999999999998</v>
      </c>
      <c r="Q105" s="23">
        <v>-0.82399999999999995</v>
      </c>
      <c r="R105" s="23">
        <f t="shared" si="11"/>
        <v>-2.9428571428571431</v>
      </c>
    </row>
    <row r="106" spans="1:18" x14ac:dyDescent="0.25">
      <c r="A106" s="14">
        <v>-0.28999999999999998</v>
      </c>
      <c r="B106" s="14">
        <v>-1.218</v>
      </c>
      <c r="C106" s="14">
        <f t="shared" si="6"/>
        <v>-2.9</v>
      </c>
      <c r="D106" s="14">
        <v>-0.28999999999999998</v>
      </c>
      <c r="E106" s="14">
        <v>-1.0940000000000001</v>
      </c>
      <c r="F106" s="14">
        <f t="shared" si="7"/>
        <v>-3.1257142857142863</v>
      </c>
      <c r="G106" s="14">
        <v>-0.28999999999999998</v>
      </c>
      <c r="H106" s="14">
        <v>-0.92600000000000005</v>
      </c>
      <c r="I106" s="14">
        <f t="shared" si="8"/>
        <v>-3.3071428571428578</v>
      </c>
      <c r="J106" s="23">
        <v>-0.28999999999999998</v>
      </c>
      <c r="K106" s="23">
        <v>-0.879</v>
      </c>
      <c r="L106" s="23">
        <f t="shared" si="9"/>
        <v>-2.092857142857143</v>
      </c>
      <c r="M106" s="23">
        <v>-0.28999999999999998</v>
      </c>
      <c r="N106" s="23">
        <v>-0.78700000000000003</v>
      </c>
      <c r="O106" s="23">
        <f t="shared" si="10"/>
        <v>-2.8107142857142859</v>
      </c>
      <c r="P106" s="23">
        <v>-0.28999999999999998</v>
      </c>
      <c r="Q106" s="23">
        <v>-0.77800000000000002</v>
      </c>
      <c r="R106" s="23">
        <f t="shared" si="11"/>
        <v>-2.7785714285714289</v>
      </c>
    </row>
    <row r="107" spans="1:18" x14ac:dyDescent="0.25">
      <c r="A107" s="14">
        <v>-0.28499999999999998</v>
      </c>
      <c r="B107" s="14">
        <v>-1.1719999999999999</v>
      </c>
      <c r="C107" s="14">
        <f t="shared" si="6"/>
        <v>-2.7904761904761903</v>
      </c>
      <c r="D107" s="14">
        <v>-0.28499999999999998</v>
      </c>
      <c r="E107" s="14">
        <v>-1.0529999999999999</v>
      </c>
      <c r="F107" s="14">
        <f t="shared" si="7"/>
        <v>-3.0085714285714285</v>
      </c>
      <c r="G107" s="14">
        <v>-0.28499999999999998</v>
      </c>
      <c r="H107" s="14">
        <v>-0.88200000000000001</v>
      </c>
      <c r="I107" s="14">
        <f t="shared" si="8"/>
        <v>-3.1500000000000004</v>
      </c>
      <c r="J107" s="23">
        <v>-0.28499999999999998</v>
      </c>
      <c r="K107" s="23">
        <v>-0.86499999999999999</v>
      </c>
      <c r="L107" s="23">
        <f t="shared" si="9"/>
        <v>-2.0595238095238098</v>
      </c>
      <c r="M107" s="23">
        <v>-0.28499999999999998</v>
      </c>
      <c r="N107" s="23">
        <v>-0.75800000000000001</v>
      </c>
      <c r="O107" s="23">
        <f t="shared" si="10"/>
        <v>-2.7071428571428573</v>
      </c>
      <c r="P107" s="23">
        <v>-0.28499999999999998</v>
      </c>
      <c r="Q107" s="23">
        <v>-0.76100000000000001</v>
      </c>
      <c r="R107" s="23">
        <f t="shared" si="11"/>
        <v>-2.717857142857143</v>
      </c>
    </row>
    <row r="108" spans="1:18" x14ac:dyDescent="0.25">
      <c r="A108" s="14">
        <v>-0.28000000000000003</v>
      </c>
      <c r="B108" s="14">
        <v>-1.125</v>
      </c>
      <c r="C108" s="14">
        <f t="shared" si="6"/>
        <v>-2.6785714285714288</v>
      </c>
      <c r="D108" s="14">
        <v>-0.28000000000000003</v>
      </c>
      <c r="E108" s="14">
        <v>-1.012</v>
      </c>
      <c r="F108" s="14">
        <f t="shared" si="7"/>
        <v>-2.8914285714285715</v>
      </c>
      <c r="G108" s="14">
        <v>-0.28000000000000003</v>
      </c>
      <c r="H108" s="14">
        <v>-0.85599999999999998</v>
      </c>
      <c r="I108" s="14">
        <f t="shared" si="8"/>
        <v>-3.0571428571428574</v>
      </c>
      <c r="J108" s="23">
        <v>-0.28000000000000003</v>
      </c>
      <c r="K108" s="23">
        <v>-0.80100000000000005</v>
      </c>
      <c r="L108" s="23">
        <f t="shared" si="9"/>
        <v>-1.9071428571428573</v>
      </c>
      <c r="M108" s="23">
        <v>-0.28000000000000003</v>
      </c>
      <c r="N108" s="23">
        <v>-0.72599999999999998</v>
      </c>
      <c r="O108" s="23">
        <f t="shared" si="10"/>
        <v>-2.592857142857143</v>
      </c>
      <c r="P108" s="23">
        <v>-0.28000000000000003</v>
      </c>
      <c r="Q108" s="23">
        <v>-0.72099999999999997</v>
      </c>
      <c r="R108" s="23">
        <f t="shared" si="11"/>
        <v>-2.5750000000000002</v>
      </c>
    </row>
    <row r="109" spans="1:18" x14ac:dyDescent="0.25">
      <c r="A109" s="14">
        <v>-0.27500000000000002</v>
      </c>
      <c r="B109" s="14">
        <v>-1.071</v>
      </c>
      <c r="C109" s="14">
        <f t="shared" si="6"/>
        <v>-2.5499999999999998</v>
      </c>
      <c r="D109" s="14">
        <v>-0.27500000000000002</v>
      </c>
      <c r="E109" s="14">
        <v>-0.97899999999999998</v>
      </c>
      <c r="F109" s="14">
        <f t="shared" si="7"/>
        <v>-2.7971428571428572</v>
      </c>
      <c r="G109" s="14">
        <v>-0.27500000000000002</v>
      </c>
      <c r="H109" s="14">
        <v>-0.82</v>
      </c>
      <c r="I109" s="14">
        <f t="shared" si="8"/>
        <v>-2.9285714285714288</v>
      </c>
      <c r="J109" s="23">
        <v>-0.27500000000000002</v>
      </c>
      <c r="K109" s="23">
        <v>-0.77100000000000002</v>
      </c>
      <c r="L109" s="23">
        <f t="shared" si="9"/>
        <v>-1.8357142857142859</v>
      </c>
      <c r="M109" s="23">
        <v>-0.27500000000000002</v>
      </c>
      <c r="N109" s="23">
        <v>-0.70799999999999996</v>
      </c>
      <c r="O109" s="23">
        <f t="shared" si="10"/>
        <v>-2.5285714285714289</v>
      </c>
      <c r="P109" s="23">
        <v>-0.27500000000000002</v>
      </c>
      <c r="Q109" s="23">
        <v>-0.68500000000000005</v>
      </c>
      <c r="R109" s="23">
        <f t="shared" si="11"/>
        <v>-2.4464285714285721</v>
      </c>
    </row>
    <row r="110" spans="1:18" x14ac:dyDescent="0.25">
      <c r="A110" s="14">
        <v>-0.27</v>
      </c>
      <c r="B110" s="14">
        <v>-1.038</v>
      </c>
      <c r="C110" s="14">
        <f t="shared" si="6"/>
        <v>-2.4714285714285715</v>
      </c>
      <c r="D110" s="14">
        <v>-0.27</v>
      </c>
      <c r="E110" s="14">
        <v>-0.94199999999999995</v>
      </c>
      <c r="F110" s="14">
        <f t="shared" si="7"/>
        <v>-2.6914285714285713</v>
      </c>
      <c r="G110" s="14">
        <v>-0.27</v>
      </c>
      <c r="H110" s="14">
        <v>-0.78200000000000003</v>
      </c>
      <c r="I110" s="14">
        <f t="shared" si="8"/>
        <v>-2.7928571428571431</v>
      </c>
      <c r="J110" s="23">
        <v>-0.27</v>
      </c>
      <c r="K110" s="23">
        <v>-0.749</v>
      </c>
      <c r="L110" s="23">
        <f t="shared" si="9"/>
        <v>-1.7833333333333334</v>
      </c>
      <c r="M110" s="23">
        <v>-0.27</v>
      </c>
      <c r="N110" s="23">
        <v>-0.67700000000000005</v>
      </c>
      <c r="O110" s="23">
        <f t="shared" si="10"/>
        <v>-2.4178571428571431</v>
      </c>
      <c r="P110" s="23">
        <v>-0.27</v>
      </c>
      <c r="Q110" s="23">
        <v>-0.66900000000000004</v>
      </c>
      <c r="R110" s="23">
        <f t="shared" si="11"/>
        <v>-2.3892857142857147</v>
      </c>
    </row>
    <row r="111" spans="1:18" x14ac:dyDescent="0.25">
      <c r="A111" s="14">
        <v>-0.26500000000000001</v>
      </c>
      <c r="B111" s="14">
        <v>-1.0109999999999999</v>
      </c>
      <c r="C111" s="14">
        <f t="shared" si="6"/>
        <v>-2.407142857142857</v>
      </c>
      <c r="D111" s="14">
        <v>-0.26500000000000001</v>
      </c>
      <c r="E111" s="14">
        <v>-0.90300000000000002</v>
      </c>
      <c r="F111" s="14">
        <f t="shared" si="7"/>
        <v>-2.58</v>
      </c>
      <c r="G111" s="14">
        <v>-0.26500000000000001</v>
      </c>
      <c r="H111" s="14">
        <v>-0.76100000000000001</v>
      </c>
      <c r="I111" s="14">
        <f t="shared" si="8"/>
        <v>-2.717857142857143</v>
      </c>
      <c r="J111" s="23">
        <v>-0.26500000000000001</v>
      </c>
      <c r="K111" s="23">
        <v>-0.69699999999999995</v>
      </c>
      <c r="L111" s="23">
        <f t="shared" si="9"/>
        <v>-1.6595238095238094</v>
      </c>
      <c r="M111" s="23">
        <v>-0.26500000000000001</v>
      </c>
      <c r="N111" s="23">
        <v>-0.64300000000000002</v>
      </c>
      <c r="O111" s="23">
        <f t="shared" si="10"/>
        <v>-2.2964285714285717</v>
      </c>
      <c r="P111" s="23">
        <v>-0.26500000000000001</v>
      </c>
      <c r="Q111" s="23">
        <v>-0.63400000000000001</v>
      </c>
      <c r="R111" s="23">
        <f t="shared" si="11"/>
        <v>-2.2642857142857147</v>
      </c>
    </row>
    <row r="112" spans="1:18" x14ac:dyDescent="0.25">
      <c r="A112" s="14">
        <v>-0.26</v>
      </c>
      <c r="B112" s="14">
        <v>-0.95399999999999996</v>
      </c>
      <c r="C112" s="14">
        <f t="shared" si="6"/>
        <v>-2.2714285714285714</v>
      </c>
      <c r="D112" s="14">
        <v>-0.26</v>
      </c>
      <c r="E112" s="14">
        <v>-0.85699999999999998</v>
      </c>
      <c r="F112" s="14">
        <f t="shared" si="7"/>
        <v>-2.4485714285714288</v>
      </c>
      <c r="G112" s="14">
        <v>-0.26</v>
      </c>
      <c r="H112" s="14">
        <v>-0.73099999999999998</v>
      </c>
      <c r="I112" s="14">
        <f t="shared" si="8"/>
        <v>-2.6107142857142858</v>
      </c>
      <c r="J112" s="23">
        <v>-0.26</v>
      </c>
      <c r="K112" s="23">
        <v>-0.67800000000000005</v>
      </c>
      <c r="L112" s="23">
        <f t="shared" si="9"/>
        <v>-1.6142857142857145</v>
      </c>
      <c r="M112" s="23">
        <v>-0.26</v>
      </c>
      <c r="N112" s="23">
        <v>-0.627</v>
      </c>
      <c r="O112" s="23">
        <f t="shared" si="10"/>
        <v>-2.2392857142857143</v>
      </c>
      <c r="P112" s="23">
        <v>-0.26</v>
      </c>
      <c r="Q112" s="23">
        <v>-0.61299999999999999</v>
      </c>
      <c r="R112" s="23">
        <f t="shared" si="11"/>
        <v>-2.1892857142857145</v>
      </c>
    </row>
    <row r="113" spans="1:18" x14ac:dyDescent="0.25">
      <c r="A113" s="14">
        <v>-0.255</v>
      </c>
      <c r="B113" s="14">
        <v>-0.91500000000000004</v>
      </c>
      <c r="C113" s="14">
        <f t="shared" si="6"/>
        <v>-2.1785714285714288</v>
      </c>
      <c r="D113" s="14">
        <v>-0.255</v>
      </c>
      <c r="E113" s="14">
        <v>-0.83199999999999996</v>
      </c>
      <c r="F113" s="14">
        <f t="shared" si="7"/>
        <v>-2.3771428571428572</v>
      </c>
      <c r="G113" s="14">
        <v>-0.255</v>
      </c>
      <c r="H113" s="14">
        <v>-0.69199999999999995</v>
      </c>
      <c r="I113" s="14">
        <f t="shared" si="8"/>
        <v>-2.4714285714285715</v>
      </c>
      <c r="J113" s="23">
        <v>-0.255</v>
      </c>
      <c r="K113" s="23">
        <v>-0.67</v>
      </c>
      <c r="L113" s="23">
        <f t="shared" si="9"/>
        <v>-1.5952380952380953</v>
      </c>
      <c r="M113" s="23">
        <v>-0.255</v>
      </c>
      <c r="N113" s="23">
        <v>-0.6</v>
      </c>
      <c r="O113" s="23">
        <f t="shared" si="10"/>
        <v>-2.1428571428571428</v>
      </c>
      <c r="P113" s="23">
        <v>-0.255</v>
      </c>
      <c r="Q113" s="23">
        <v>-0.59099999999999997</v>
      </c>
      <c r="R113" s="23">
        <f t="shared" si="11"/>
        <v>-2.1107142857142858</v>
      </c>
    </row>
    <row r="114" spans="1:18" x14ac:dyDescent="0.25">
      <c r="A114" s="14">
        <v>-0.25</v>
      </c>
      <c r="B114" s="14">
        <v>-0.88700000000000001</v>
      </c>
      <c r="C114" s="14">
        <f t="shared" si="6"/>
        <v>-2.111904761904762</v>
      </c>
      <c r="D114" s="14">
        <v>-0.25</v>
      </c>
      <c r="E114" s="14">
        <v>-0.79300000000000004</v>
      </c>
      <c r="F114" s="14">
        <f t="shared" si="7"/>
        <v>-2.265714285714286</v>
      </c>
      <c r="G114" s="14">
        <v>-0.25</v>
      </c>
      <c r="H114" s="14">
        <v>-0.67900000000000005</v>
      </c>
      <c r="I114" s="14">
        <f t="shared" si="8"/>
        <v>-2.4250000000000003</v>
      </c>
      <c r="J114" s="23">
        <v>-0.25</v>
      </c>
      <c r="K114" s="23">
        <v>-0.622</v>
      </c>
      <c r="L114" s="23">
        <f t="shared" si="9"/>
        <v>-1.480952380952381</v>
      </c>
      <c r="M114" s="23">
        <v>-0.25</v>
      </c>
      <c r="N114" s="23">
        <v>-0.56799999999999995</v>
      </c>
      <c r="O114" s="23">
        <f t="shared" si="10"/>
        <v>-2.0285714285714285</v>
      </c>
      <c r="P114" s="23">
        <v>-0.25</v>
      </c>
      <c r="Q114" s="23">
        <v>-0.56799999999999995</v>
      </c>
      <c r="R114" s="23">
        <f t="shared" si="11"/>
        <v>-2.0285714285714285</v>
      </c>
    </row>
    <row r="115" spans="1:18" x14ac:dyDescent="0.25">
      <c r="A115" s="14">
        <v>-0.245</v>
      </c>
      <c r="B115" s="14">
        <v>-0.84699999999999998</v>
      </c>
      <c r="C115" s="14">
        <f t="shared" si="6"/>
        <v>-2.0166666666666666</v>
      </c>
      <c r="D115" s="14">
        <v>-0.245</v>
      </c>
      <c r="E115" s="14">
        <v>-0.76100000000000001</v>
      </c>
      <c r="F115" s="14">
        <f t="shared" si="7"/>
        <v>-2.1742857142857144</v>
      </c>
      <c r="G115" s="14">
        <v>-0.245</v>
      </c>
      <c r="H115" s="14">
        <v>-0.65300000000000002</v>
      </c>
      <c r="I115" s="14">
        <f t="shared" si="8"/>
        <v>-2.3321428571428573</v>
      </c>
      <c r="J115" s="23">
        <v>-0.245</v>
      </c>
      <c r="K115" s="23">
        <v>-0.61399999999999999</v>
      </c>
      <c r="L115" s="23">
        <f t="shared" si="9"/>
        <v>-1.461904761904762</v>
      </c>
      <c r="M115" s="23">
        <v>-0.245</v>
      </c>
      <c r="N115" s="23">
        <v>-0.55900000000000005</v>
      </c>
      <c r="O115" s="23">
        <f t="shared" si="10"/>
        <v>-1.9964285714285719</v>
      </c>
      <c r="P115" s="23">
        <v>-0.245</v>
      </c>
      <c r="Q115" s="23">
        <v>-0.54600000000000004</v>
      </c>
      <c r="R115" s="23">
        <f t="shared" si="11"/>
        <v>-1.9500000000000004</v>
      </c>
    </row>
    <row r="116" spans="1:18" x14ac:dyDescent="0.25">
      <c r="A116" s="14">
        <v>-0.24</v>
      </c>
      <c r="B116" s="14">
        <v>-0.81399999999999995</v>
      </c>
      <c r="C116" s="14">
        <f t="shared" si="6"/>
        <v>-1.9380952380952381</v>
      </c>
      <c r="D116" s="14">
        <v>-0.24</v>
      </c>
      <c r="E116" s="14">
        <v>-0.747</v>
      </c>
      <c r="F116" s="14">
        <f t="shared" si="7"/>
        <v>-2.1342857142857143</v>
      </c>
      <c r="G116" s="14">
        <v>-0.24</v>
      </c>
      <c r="H116" s="14">
        <v>-0.621</v>
      </c>
      <c r="I116" s="14">
        <f t="shared" si="8"/>
        <v>-2.217857142857143</v>
      </c>
      <c r="J116" s="23">
        <v>-0.24</v>
      </c>
      <c r="K116" s="23">
        <v>-0.60299999999999998</v>
      </c>
      <c r="L116" s="23">
        <f t="shared" si="9"/>
        <v>-1.4357142857142857</v>
      </c>
      <c r="M116" s="23">
        <v>-0.24</v>
      </c>
      <c r="N116" s="23">
        <v>-0.54700000000000004</v>
      </c>
      <c r="O116" s="23">
        <f t="shared" si="10"/>
        <v>-1.953571428571429</v>
      </c>
      <c r="P116" s="23">
        <v>-0.24</v>
      </c>
      <c r="Q116" s="23">
        <v>-0.53100000000000003</v>
      </c>
      <c r="R116" s="23">
        <f t="shared" si="11"/>
        <v>-1.8964285714285718</v>
      </c>
    </row>
    <row r="117" spans="1:18" x14ac:dyDescent="0.25">
      <c r="A117" s="14">
        <v>-0.23499999999999999</v>
      </c>
      <c r="B117" s="14">
        <v>-0.79700000000000004</v>
      </c>
      <c r="C117" s="14">
        <f t="shared" si="6"/>
        <v>-1.8976190476190478</v>
      </c>
      <c r="D117" s="14">
        <v>-0.23499999999999999</v>
      </c>
      <c r="E117" s="14">
        <v>-0.70499999999999996</v>
      </c>
      <c r="F117" s="14">
        <f t="shared" si="7"/>
        <v>-2.0142857142857142</v>
      </c>
      <c r="G117" s="14">
        <v>-0.23499999999999999</v>
      </c>
      <c r="H117" s="14">
        <v>-0.60499999999999998</v>
      </c>
      <c r="I117" s="14">
        <f t="shared" si="8"/>
        <v>-2.160714285714286</v>
      </c>
      <c r="J117" s="23">
        <v>-0.23499999999999999</v>
      </c>
      <c r="K117" s="23">
        <v>-0.55500000000000005</v>
      </c>
      <c r="L117" s="23">
        <f t="shared" si="9"/>
        <v>-1.3214285714285716</v>
      </c>
      <c r="M117" s="23">
        <v>-0.23499999999999999</v>
      </c>
      <c r="N117" s="23">
        <v>-0.52</v>
      </c>
      <c r="O117" s="23">
        <f t="shared" si="10"/>
        <v>-1.8571428571428574</v>
      </c>
      <c r="P117" s="23">
        <v>-0.23499999999999999</v>
      </c>
      <c r="Q117" s="23">
        <v>-0.50800000000000001</v>
      </c>
      <c r="R117" s="23">
        <f t="shared" si="11"/>
        <v>-1.8142857142857145</v>
      </c>
    </row>
    <row r="118" spans="1:18" x14ac:dyDescent="0.25">
      <c r="A118" s="14">
        <v>-0.23</v>
      </c>
      <c r="B118" s="14">
        <v>-0.749</v>
      </c>
      <c r="C118" s="14">
        <f t="shared" si="6"/>
        <v>-1.7833333333333334</v>
      </c>
      <c r="D118" s="14">
        <v>-0.23</v>
      </c>
      <c r="E118" s="14">
        <v>-0.68100000000000005</v>
      </c>
      <c r="F118" s="14">
        <f t="shared" si="7"/>
        <v>-1.945714285714286</v>
      </c>
      <c r="G118" s="14">
        <v>-0.23</v>
      </c>
      <c r="H118" s="14">
        <v>-0.59</v>
      </c>
      <c r="I118" s="14">
        <f t="shared" si="8"/>
        <v>-2.1071428571428572</v>
      </c>
      <c r="J118" s="23">
        <v>-0.23</v>
      </c>
      <c r="K118" s="23">
        <v>-0.55300000000000005</v>
      </c>
      <c r="L118" s="23">
        <f t="shared" si="9"/>
        <v>-1.3166666666666669</v>
      </c>
      <c r="M118" s="23">
        <v>-0.23</v>
      </c>
      <c r="N118" s="23">
        <v>-0.51500000000000001</v>
      </c>
      <c r="O118" s="23">
        <f t="shared" si="10"/>
        <v>-1.8392857142857144</v>
      </c>
      <c r="P118" s="23">
        <v>-0.23</v>
      </c>
      <c r="Q118" s="23">
        <v>-0.495</v>
      </c>
      <c r="R118" s="23">
        <f t="shared" si="11"/>
        <v>-1.767857142857143</v>
      </c>
    </row>
    <row r="119" spans="1:18" x14ac:dyDescent="0.25">
      <c r="A119" s="14">
        <v>-0.22500000000000001</v>
      </c>
      <c r="B119" s="14">
        <v>-0.72599999999999998</v>
      </c>
      <c r="C119" s="14">
        <f t="shared" si="6"/>
        <v>-1.7285714285714286</v>
      </c>
      <c r="D119" s="14">
        <v>-0.22500000000000001</v>
      </c>
      <c r="E119" s="14">
        <v>-0.66600000000000004</v>
      </c>
      <c r="F119" s="14">
        <f t="shared" si="7"/>
        <v>-1.902857142857143</v>
      </c>
      <c r="G119" s="14">
        <v>-0.22500000000000001</v>
      </c>
      <c r="H119" s="14">
        <v>-0.56299999999999994</v>
      </c>
      <c r="I119" s="14">
        <f t="shared" si="8"/>
        <v>-2.0107142857142857</v>
      </c>
      <c r="J119" s="23">
        <v>-0.22500000000000001</v>
      </c>
      <c r="K119" s="23">
        <v>-0.54800000000000004</v>
      </c>
      <c r="L119" s="23">
        <f t="shared" si="9"/>
        <v>-1.304761904761905</v>
      </c>
      <c r="M119" s="23">
        <v>-0.22500000000000001</v>
      </c>
      <c r="N119" s="23">
        <v>-0.502</v>
      </c>
      <c r="O119" s="23">
        <f t="shared" si="10"/>
        <v>-1.7928571428571431</v>
      </c>
      <c r="P119" s="23">
        <v>-0.22500000000000001</v>
      </c>
      <c r="Q119" s="23">
        <v>-0.48299999999999998</v>
      </c>
      <c r="R119" s="23">
        <f t="shared" si="11"/>
        <v>-1.7250000000000001</v>
      </c>
    </row>
    <row r="120" spans="1:18" x14ac:dyDescent="0.25">
      <c r="A120" s="14">
        <v>-0.22</v>
      </c>
      <c r="B120" s="14">
        <v>-0.71899999999999997</v>
      </c>
      <c r="C120" s="14">
        <f t="shared" si="6"/>
        <v>-1.7119047619047618</v>
      </c>
      <c r="D120" s="14">
        <v>-0.22</v>
      </c>
      <c r="E120" s="14">
        <v>-0.629</v>
      </c>
      <c r="F120" s="14">
        <f t="shared" si="7"/>
        <v>-1.7971428571428574</v>
      </c>
      <c r="G120" s="14">
        <v>-0.22</v>
      </c>
      <c r="H120" s="14">
        <v>-0.55700000000000005</v>
      </c>
      <c r="I120" s="14">
        <f t="shared" si="8"/>
        <v>-1.9892857142857148</v>
      </c>
      <c r="J120" s="23">
        <v>-0.22</v>
      </c>
      <c r="K120" s="23">
        <v>-0.51100000000000001</v>
      </c>
      <c r="L120" s="23">
        <f t="shared" si="9"/>
        <v>-1.2166666666666668</v>
      </c>
      <c r="M120" s="23">
        <v>-0.22</v>
      </c>
      <c r="N120" s="23">
        <v>-0.49</v>
      </c>
      <c r="O120" s="23">
        <f t="shared" si="10"/>
        <v>-1.7500000000000002</v>
      </c>
      <c r="P120" s="23">
        <v>-0.22</v>
      </c>
      <c r="Q120" s="23">
        <v>-0.45900000000000002</v>
      </c>
      <c r="R120" s="23">
        <f t="shared" si="11"/>
        <v>-1.6392857142857145</v>
      </c>
    </row>
    <row r="121" spans="1:18" x14ac:dyDescent="0.25">
      <c r="A121" s="14">
        <v>-0.215</v>
      </c>
      <c r="B121" s="14">
        <v>-0.67900000000000005</v>
      </c>
      <c r="C121" s="14">
        <f t="shared" si="6"/>
        <v>-1.6166666666666669</v>
      </c>
      <c r="D121" s="14">
        <v>-0.215</v>
      </c>
      <c r="E121" s="14">
        <v>-0.61199999999999999</v>
      </c>
      <c r="F121" s="14">
        <f t="shared" si="7"/>
        <v>-1.7485714285714287</v>
      </c>
      <c r="G121" s="14">
        <v>-0.215</v>
      </c>
      <c r="H121" s="14">
        <v>-0.54500000000000004</v>
      </c>
      <c r="I121" s="14">
        <f t="shared" si="8"/>
        <v>-1.9464285714285718</v>
      </c>
      <c r="J121" s="23">
        <v>-0.215</v>
      </c>
      <c r="K121" s="23">
        <v>-0.503</v>
      </c>
      <c r="L121" s="23">
        <f t="shared" si="9"/>
        <v>-1.1976190476190476</v>
      </c>
      <c r="M121" s="23">
        <v>-0.215</v>
      </c>
      <c r="N121" s="23">
        <v>-0.48</v>
      </c>
      <c r="O121" s="23">
        <f t="shared" si="10"/>
        <v>-1.7142857142857144</v>
      </c>
      <c r="P121" s="23">
        <v>-0.215</v>
      </c>
      <c r="Q121" s="23">
        <v>-0.44900000000000001</v>
      </c>
      <c r="R121" s="23">
        <f t="shared" si="11"/>
        <v>-1.6035714285714289</v>
      </c>
    </row>
    <row r="122" spans="1:18" x14ac:dyDescent="0.25">
      <c r="A122" s="14">
        <v>-0.21</v>
      </c>
      <c r="B122" s="14">
        <v>-0.65900000000000003</v>
      </c>
      <c r="C122" s="14">
        <f t="shared" si="6"/>
        <v>-1.5690476190476192</v>
      </c>
      <c r="D122" s="14">
        <v>-0.21</v>
      </c>
      <c r="E122" s="14">
        <v>-0.60799999999999998</v>
      </c>
      <c r="F122" s="14">
        <f t="shared" si="7"/>
        <v>-1.7371428571428571</v>
      </c>
      <c r="G122" s="14">
        <v>-0.21</v>
      </c>
      <c r="H122" s="14">
        <v>-0.52100000000000002</v>
      </c>
      <c r="I122" s="14">
        <f t="shared" si="8"/>
        <v>-1.860714285714286</v>
      </c>
      <c r="J122" s="23">
        <v>-0.21</v>
      </c>
      <c r="K122" s="23">
        <v>-0.503</v>
      </c>
      <c r="L122" s="23">
        <f t="shared" si="9"/>
        <v>-1.1976190476190476</v>
      </c>
      <c r="M122" s="23">
        <v>-0.21</v>
      </c>
      <c r="N122" s="23">
        <v>-0.46700000000000003</v>
      </c>
      <c r="O122" s="23">
        <f t="shared" si="10"/>
        <v>-1.6678571428571431</v>
      </c>
      <c r="P122" s="23">
        <v>-0.21</v>
      </c>
      <c r="Q122" s="23">
        <v>-0.44600000000000001</v>
      </c>
      <c r="R122" s="23">
        <f t="shared" si="11"/>
        <v>-1.592857142857143</v>
      </c>
    </row>
    <row r="123" spans="1:18" x14ac:dyDescent="0.25">
      <c r="A123" s="14">
        <v>-0.20499999999999999</v>
      </c>
      <c r="B123" s="14">
        <v>-0.65100000000000002</v>
      </c>
      <c r="C123" s="14">
        <f t="shared" si="6"/>
        <v>-1.55</v>
      </c>
      <c r="D123" s="14">
        <v>-0.20499999999999999</v>
      </c>
      <c r="E123" s="14">
        <v>-0.57699999999999996</v>
      </c>
      <c r="F123" s="14">
        <f t="shared" si="7"/>
        <v>-1.6485714285714286</v>
      </c>
      <c r="G123" s="14">
        <v>-0.20499999999999999</v>
      </c>
      <c r="H123" s="14">
        <v>-0.51800000000000002</v>
      </c>
      <c r="I123" s="14">
        <f t="shared" si="8"/>
        <v>-1.8500000000000003</v>
      </c>
      <c r="J123" s="23">
        <v>-0.20499999999999999</v>
      </c>
      <c r="K123" s="23">
        <v>-0.46300000000000002</v>
      </c>
      <c r="L123" s="23">
        <f t="shared" si="9"/>
        <v>-1.1023809523809525</v>
      </c>
      <c r="M123" s="23">
        <v>-0.20499999999999999</v>
      </c>
      <c r="N123" s="23">
        <v>-0.46400000000000002</v>
      </c>
      <c r="O123" s="23">
        <f t="shared" si="10"/>
        <v>-1.6571428571428575</v>
      </c>
      <c r="P123" s="23">
        <v>-0.20499999999999999</v>
      </c>
      <c r="Q123" s="23">
        <v>-0.43</v>
      </c>
      <c r="R123" s="23">
        <f t="shared" si="11"/>
        <v>-1.5357142857142858</v>
      </c>
    </row>
    <row r="124" spans="1:18" x14ac:dyDescent="0.25">
      <c r="A124" s="14">
        <v>-0.2</v>
      </c>
      <c r="B124" s="14">
        <v>-0.61699999999999999</v>
      </c>
      <c r="C124" s="14">
        <f t="shared" si="6"/>
        <v>-1.4690476190476192</v>
      </c>
      <c r="D124" s="14">
        <v>-0.2</v>
      </c>
      <c r="E124" s="14">
        <v>-0.56299999999999994</v>
      </c>
      <c r="F124" s="14">
        <f t="shared" si="7"/>
        <v>-1.6085714285714285</v>
      </c>
      <c r="G124" s="14">
        <v>-0.2</v>
      </c>
      <c r="H124" s="14">
        <v>-0.50800000000000001</v>
      </c>
      <c r="I124" s="14">
        <f t="shared" si="8"/>
        <v>-1.8142857142857145</v>
      </c>
      <c r="J124" s="23">
        <v>-0.2</v>
      </c>
      <c r="K124" s="23">
        <v>-0.46800000000000003</v>
      </c>
      <c r="L124" s="23">
        <f t="shared" si="9"/>
        <v>-1.1142857142857143</v>
      </c>
      <c r="M124" s="23">
        <v>-0.2</v>
      </c>
      <c r="N124" s="23">
        <v>-0.46</v>
      </c>
      <c r="O124" s="23">
        <f t="shared" si="10"/>
        <v>-1.642857142857143</v>
      </c>
      <c r="P124" s="23">
        <v>-0.2</v>
      </c>
      <c r="Q124" s="23">
        <v>-0.41899999999999998</v>
      </c>
      <c r="R124" s="23">
        <f t="shared" si="11"/>
        <v>-1.4964285714285714</v>
      </c>
    </row>
    <row r="125" spans="1:18" x14ac:dyDescent="0.25">
      <c r="A125" s="14">
        <v>-0.19500000000000001</v>
      </c>
      <c r="B125" s="14">
        <v>-0.60099999999999998</v>
      </c>
      <c r="C125" s="14">
        <f t="shared" si="6"/>
        <v>-1.430952380952381</v>
      </c>
      <c r="D125" s="14">
        <v>-0.19500000000000001</v>
      </c>
      <c r="E125" s="14">
        <v>-0.55600000000000005</v>
      </c>
      <c r="F125" s="14">
        <f t="shared" si="7"/>
        <v>-1.5885714285714287</v>
      </c>
      <c r="G125" s="14">
        <v>-0.19500000000000001</v>
      </c>
      <c r="H125" s="14">
        <v>-0.48799999999999999</v>
      </c>
      <c r="I125" s="14">
        <f t="shared" si="8"/>
        <v>-1.7428571428571431</v>
      </c>
      <c r="J125" s="23">
        <v>-0.19500000000000001</v>
      </c>
      <c r="K125" s="23">
        <v>-0.47</v>
      </c>
      <c r="L125" s="23">
        <f t="shared" si="9"/>
        <v>-1.1190476190476191</v>
      </c>
      <c r="M125" s="23">
        <v>-0.19500000000000001</v>
      </c>
      <c r="N125" s="23">
        <v>-0.45300000000000001</v>
      </c>
      <c r="O125" s="23">
        <f t="shared" si="10"/>
        <v>-1.6178571428571431</v>
      </c>
      <c r="P125" s="23">
        <v>-0.19500000000000001</v>
      </c>
      <c r="Q125" s="23">
        <v>-0.42299999999999999</v>
      </c>
      <c r="R125" s="23">
        <f t="shared" si="11"/>
        <v>-1.5107142857142859</v>
      </c>
    </row>
    <row r="126" spans="1:18" x14ac:dyDescent="0.25">
      <c r="A126" s="14">
        <v>-0.19</v>
      </c>
      <c r="B126" s="14">
        <v>-0.59399999999999997</v>
      </c>
      <c r="C126" s="14">
        <f t="shared" si="6"/>
        <v>-1.4142857142857144</v>
      </c>
      <c r="D126" s="14">
        <v>-0.19</v>
      </c>
      <c r="E126" s="14">
        <v>-0.52900000000000003</v>
      </c>
      <c r="F126" s="14">
        <f t="shared" si="7"/>
        <v>-1.5114285714285716</v>
      </c>
      <c r="G126" s="14">
        <v>-0.19</v>
      </c>
      <c r="H126" s="14">
        <v>-0.48299999999999998</v>
      </c>
      <c r="I126" s="14">
        <f t="shared" si="8"/>
        <v>-1.7250000000000001</v>
      </c>
      <c r="J126" s="23">
        <v>-0.19</v>
      </c>
      <c r="K126" s="23">
        <v>-0.436</v>
      </c>
      <c r="L126" s="23">
        <f t="shared" si="9"/>
        <v>-1.0380952380952382</v>
      </c>
      <c r="M126" s="23">
        <v>-0.19</v>
      </c>
      <c r="N126" s="23">
        <v>-0.42899999999999999</v>
      </c>
      <c r="O126" s="23">
        <f t="shared" si="10"/>
        <v>-1.5321428571428573</v>
      </c>
      <c r="P126" s="23">
        <v>-0.19</v>
      </c>
      <c r="Q126" s="23">
        <v>-0.40500000000000003</v>
      </c>
      <c r="R126" s="23">
        <f t="shared" si="11"/>
        <v>-1.4464285714285716</v>
      </c>
    </row>
    <row r="127" spans="1:18" x14ac:dyDescent="0.25">
      <c r="A127" s="14">
        <v>-0.185</v>
      </c>
      <c r="B127" s="14">
        <v>-0.56000000000000005</v>
      </c>
      <c r="C127" s="14">
        <f t="shared" si="6"/>
        <v>-1.3333333333333335</v>
      </c>
      <c r="D127" s="14">
        <v>-0.185</v>
      </c>
      <c r="E127" s="14">
        <v>-0.51800000000000002</v>
      </c>
      <c r="F127" s="14">
        <f t="shared" si="7"/>
        <v>-1.4800000000000002</v>
      </c>
      <c r="G127" s="14">
        <v>-0.185</v>
      </c>
      <c r="H127" s="14">
        <v>-0.47299999999999998</v>
      </c>
      <c r="I127" s="14">
        <f t="shared" si="8"/>
        <v>-1.6892857142857143</v>
      </c>
      <c r="J127" s="23">
        <v>-0.185</v>
      </c>
      <c r="K127" s="23">
        <v>-0.441</v>
      </c>
      <c r="L127" s="23">
        <f t="shared" si="9"/>
        <v>-1.05</v>
      </c>
      <c r="M127" s="23">
        <v>-0.185</v>
      </c>
      <c r="N127" s="23">
        <v>-0.43</v>
      </c>
      <c r="O127" s="23">
        <f t="shared" si="10"/>
        <v>-1.5357142857142858</v>
      </c>
      <c r="P127" s="23">
        <v>-0.185</v>
      </c>
      <c r="Q127" s="23">
        <v>-0.39600000000000002</v>
      </c>
      <c r="R127" s="23">
        <f t="shared" si="11"/>
        <v>-1.4142857142857146</v>
      </c>
    </row>
    <row r="128" spans="1:18" x14ac:dyDescent="0.25">
      <c r="A128" s="14">
        <v>-0.18</v>
      </c>
      <c r="B128" s="14">
        <v>-0.54500000000000004</v>
      </c>
      <c r="C128" s="14">
        <f t="shared" si="6"/>
        <v>-1.2976190476190477</v>
      </c>
      <c r="D128" s="14">
        <v>-0.18</v>
      </c>
      <c r="E128" s="14">
        <v>-0.51600000000000001</v>
      </c>
      <c r="F128" s="14">
        <f t="shared" si="7"/>
        <v>-1.4742857142857144</v>
      </c>
      <c r="G128" s="14">
        <v>-0.18</v>
      </c>
      <c r="H128" s="14">
        <v>-0.45500000000000002</v>
      </c>
      <c r="I128" s="14">
        <f t="shared" si="8"/>
        <v>-1.6250000000000002</v>
      </c>
      <c r="J128" s="23">
        <v>-0.18</v>
      </c>
      <c r="K128" s="23">
        <v>-0.44700000000000001</v>
      </c>
      <c r="L128" s="23">
        <f t="shared" si="9"/>
        <v>-1.0642857142857143</v>
      </c>
      <c r="M128" s="23">
        <v>-0.18</v>
      </c>
      <c r="N128" s="23">
        <v>-0.42899999999999999</v>
      </c>
      <c r="O128" s="23">
        <f t="shared" si="10"/>
        <v>-1.5321428571428573</v>
      </c>
      <c r="P128" s="23">
        <v>-0.18</v>
      </c>
      <c r="Q128" s="23">
        <v>-0.40400000000000003</v>
      </c>
      <c r="R128" s="23">
        <f t="shared" si="11"/>
        <v>-1.4428571428571431</v>
      </c>
    </row>
    <row r="129" spans="1:18" x14ac:dyDescent="0.25">
      <c r="A129" s="14">
        <v>-0.17499999999999999</v>
      </c>
      <c r="B129" s="14">
        <v>-0.54700000000000004</v>
      </c>
      <c r="C129" s="14">
        <f t="shared" si="6"/>
        <v>-1.3023809523809526</v>
      </c>
      <c r="D129" s="14">
        <v>-0.17499999999999999</v>
      </c>
      <c r="E129" s="14">
        <v>-0.496</v>
      </c>
      <c r="F129" s="14">
        <f t="shared" si="7"/>
        <v>-1.4171428571428573</v>
      </c>
      <c r="G129" s="14">
        <v>-0.17499999999999999</v>
      </c>
      <c r="H129" s="14">
        <v>-0.45900000000000002</v>
      </c>
      <c r="I129" s="14">
        <f t="shared" si="8"/>
        <v>-1.6392857142857145</v>
      </c>
      <c r="J129" s="23">
        <v>-0.17499999999999999</v>
      </c>
      <c r="K129" s="23">
        <v>-0.40699999999999997</v>
      </c>
      <c r="L129" s="23">
        <f t="shared" si="9"/>
        <v>-0.96904761904761905</v>
      </c>
      <c r="M129" s="23">
        <v>-0.17499999999999999</v>
      </c>
      <c r="N129" s="23">
        <v>-0.42</v>
      </c>
      <c r="O129" s="23">
        <f t="shared" si="10"/>
        <v>-1.5</v>
      </c>
      <c r="P129" s="23">
        <v>-0.17499999999999999</v>
      </c>
      <c r="Q129" s="23">
        <v>-0.38500000000000001</v>
      </c>
      <c r="R129" s="23">
        <f t="shared" si="11"/>
        <v>-1.3750000000000002</v>
      </c>
    </row>
    <row r="130" spans="1:18" x14ac:dyDescent="0.25">
      <c r="A130" s="14">
        <v>-0.17</v>
      </c>
      <c r="B130" s="14">
        <v>-0.50800000000000001</v>
      </c>
      <c r="C130" s="14">
        <f t="shared" si="6"/>
        <v>-1.2095238095238097</v>
      </c>
      <c r="D130" s="14">
        <v>-0.17</v>
      </c>
      <c r="E130" s="14">
        <v>-0.48599999999999999</v>
      </c>
      <c r="F130" s="14">
        <f t="shared" si="7"/>
        <v>-1.3885714285714286</v>
      </c>
      <c r="G130" s="14">
        <v>-0.17</v>
      </c>
      <c r="H130" s="14">
        <v>-0.45200000000000001</v>
      </c>
      <c r="I130" s="14">
        <f t="shared" si="8"/>
        <v>-1.6142857142857145</v>
      </c>
      <c r="J130" s="23">
        <v>-0.17</v>
      </c>
      <c r="K130" s="23">
        <v>-0.41</v>
      </c>
      <c r="L130" s="23">
        <f t="shared" si="9"/>
        <v>-0.97619047619047616</v>
      </c>
      <c r="M130" s="23">
        <v>-0.17</v>
      </c>
      <c r="N130" s="23">
        <v>-0.42599999999999999</v>
      </c>
      <c r="O130" s="23">
        <f t="shared" si="10"/>
        <v>-1.5214285714285716</v>
      </c>
      <c r="P130" s="23">
        <v>-0.17</v>
      </c>
      <c r="Q130" s="23">
        <v>-0.38400000000000001</v>
      </c>
      <c r="R130" s="23">
        <f t="shared" si="11"/>
        <v>-1.3714285714285717</v>
      </c>
    </row>
    <row r="131" spans="1:18" x14ac:dyDescent="0.25">
      <c r="A131" s="14">
        <v>-0.16500000000000001</v>
      </c>
      <c r="B131" s="14">
        <v>-0.498</v>
      </c>
      <c r="C131" s="14">
        <f t="shared" si="6"/>
        <v>-1.1857142857142857</v>
      </c>
      <c r="D131" s="14">
        <v>-0.16500000000000001</v>
      </c>
      <c r="E131" s="14">
        <v>-0.48399999999999999</v>
      </c>
      <c r="F131" s="14">
        <f t="shared" si="7"/>
        <v>-1.382857142857143</v>
      </c>
      <c r="G131" s="14">
        <v>-0.16500000000000001</v>
      </c>
      <c r="H131" s="14">
        <v>-0.437</v>
      </c>
      <c r="I131" s="14">
        <f t="shared" si="8"/>
        <v>-1.5607142857142859</v>
      </c>
      <c r="J131" s="23">
        <v>-0.16500000000000001</v>
      </c>
      <c r="K131" s="23">
        <v>-0.42</v>
      </c>
      <c r="L131" s="23">
        <f t="shared" si="9"/>
        <v>-1</v>
      </c>
      <c r="M131" s="23">
        <v>-0.16500000000000001</v>
      </c>
      <c r="N131" s="23">
        <v>-0.41399999999999998</v>
      </c>
      <c r="O131" s="23">
        <f t="shared" si="10"/>
        <v>-1.4785714285714286</v>
      </c>
      <c r="P131" s="23">
        <v>-0.16500000000000001</v>
      </c>
      <c r="Q131" s="23">
        <v>-0.39</v>
      </c>
      <c r="R131" s="23">
        <f t="shared" si="11"/>
        <v>-1.392857142857143</v>
      </c>
    </row>
    <row r="132" spans="1:18" x14ac:dyDescent="0.25">
      <c r="A132" s="14">
        <v>-0.16</v>
      </c>
      <c r="B132" s="14">
        <v>-0.505</v>
      </c>
      <c r="C132" s="14">
        <f t="shared" si="6"/>
        <v>-1.2023809523809523</v>
      </c>
      <c r="D132" s="14">
        <v>-0.16</v>
      </c>
      <c r="E132" s="14">
        <v>-0.45200000000000001</v>
      </c>
      <c r="F132" s="14">
        <f t="shared" si="7"/>
        <v>-1.2914285714285716</v>
      </c>
      <c r="G132" s="14">
        <v>-0.16</v>
      </c>
      <c r="H132" s="14">
        <v>-0.442</v>
      </c>
      <c r="I132" s="14">
        <f t="shared" si="8"/>
        <v>-1.5785714285714287</v>
      </c>
      <c r="J132" s="23">
        <v>-0.16</v>
      </c>
      <c r="K132" s="23">
        <v>-0.39200000000000002</v>
      </c>
      <c r="L132" s="23">
        <f t="shared" si="9"/>
        <v>-0.93333333333333346</v>
      </c>
      <c r="M132" s="23">
        <v>-0.16</v>
      </c>
      <c r="N132" s="23">
        <v>-0.4</v>
      </c>
      <c r="O132" s="23">
        <f t="shared" si="10"/>
        <v>-1.4285714285714288</v>
      </c>
      <c r="P132" s="23">
        <v>-0.16</v>
      </c>
      <c r="Q132" s="23">
        <v>-0.37</v>
      </c>
      <c r="R132" s="23">
        <f t="shared" si="11"/>
        <v>-1.3214285714285716</v>
      </c>
    </row>
    <row r="133" spans="1:18" x14ac:dyDescent="0.25">
      <c r="A133" s="14">
        <v>-0.155</v>
      </c>
      <c r="B133" s="14">
        <v>-0.47799999999999998</v>
      </c>
      <c r="C133" s="14">
        <f t="shared" ref="C133:C196" si="12">B133/(0.7*0.6)</f>
        <v>-1.138095238095238</v>
      </c>
      <c r="D133" s="14">
        <v>-0.155</v>
      </c>
      <c r="E133" s="14">
        <v>-0.442</v>
      </c>
      <c r="F133" s="14">
        <f t="shared" ref="F133:F196" si="13">E133/(0.7*0.5)</f>
        <v>-1.2628571428571429</v>
      </c>
      <c r="G133" s="14">
        <v>-0.155</v>
      </c>
      <c r="H133" s="14">
        <v>-0.433</v>
      </c>
      <c r="I133" s="14">
        <f t="shared" ref="I133:I196" si="14">H133/(0.7*0.4)</f>
        <v>-1.5464285714285715</v>
      </c>
      <c r="J133" s="23">
        <v>-0.155</v>
      </c>
      <c r="K133" s="23">
        <v>-0.39100000000000001</v>
      </c>
      <c r="L133" s="23">
        <f t="shared" ref="L133:L196" si="15">K133/(0.6*0.7)</f>
        <v>-0.93095238095238098</v>
      </c>
      <c r="M133" s="23">
        <v>-0.155</v>
      </c>
      <c r="N133" s="23">
        <v>-0.41099999999999998</v>
      </c>
      <c r="O133" s="23">
        <f t="shared" ref="O133:O196" si="16">N133/(0.4*0.7)</f>
        <v>-1.467857142857143</v>
      </c>
      <c r="P133" s="23">
        <v>-0.155</v>
      </c>
      <c r="Q133" s="23">
        <v>-0.37</v>
      </c>
      <c r="R133" s="23">
        <f t="shared" ref="R133:R196" si="17">Q133/(0.7*0.4)</f>
        <v>-1.3214285714285716</v>
      </c>
    </row>
    <row r="134" spans="1:18" x14ac:dyDescent="0.25">
      <c r="A134" s="14">
        <v>-0.15</v>
      </c>
      <c r="B134" s="14">
        <v>-0.46600000000000003</v>
      </c>
      <c r="C134" s="14">
        <f t="shared" si="12"/>
        <v>-1.1095238095238096</v>
      </c>
      <c r="D134" s="14">
        <v>-0.15</v>
      </c>
      <c r="E134" s="14">
        <v>-0.45500000000000002</v>
      </c>
      <c r="F134" s="14">
        <f t="shared" si="13"/>
        <v>-1.3</v>
      </c>
      <c r="G134" s="14">
        <v>-0.15</v>
      </c>
      <c r="H134" s="14">
        <v>-0.41299999999999998</v>
      </c>
      <c r="I134" s="14">
        <f t="shared" si="14"/>
        <v>-1.4750000000000001</v>
      </c>
      <c r="J134" s="23">
        <v>-0.15</v>
      </c>
      <c r="K134" s="23">
        <v>-0.40300000000000002</v>
      </c>
      <c r="L134" s="23">
        <f t="shared" si="15"/>
        <v>-0.95952380952380967</v>
      </c>
      <c r="M134" s="23">
        <v>-0.15</v>
      </c>
      <c r="N134" s="23">
        <v>-0.40200000000000002</v>
      </c>
      <c r="O134" s="23">
        <f t="shared" si="16"/>
        <v>-1.4357142857142859</v>
      </c>
      <c r="P134" s="23">
        <v>-0.15</v>
      </c>
      <c r="Q134" s="23">
        <v>-0.38200000000000001</v>
      </c>
      <c r="R134" s="23">
        <f t="shared" si="17"/>
        <v>-1.3642857142857145</v>
      </c>
    </row>
    <row r="135" spans="1:18" x14ac:dyDescent="0.25">
      <c r="A135" s="14">
        <v>-0.14499999999999999</v>
      </c>
      <c r="B135" s="14">
        <v>-0.46</v>
      </c>
      <c r="C135" s="14">
        <f t="shared" si="12"/>
        <v>-1.0952380952380953</v>
      </c>
      <c r="D135" s="14">
        <v>-0.14499999999999999</v>
      </c>
      <c r="E135" s="14">
        <v>-0.42499999999999999</v>
      </c>
      <c r="F135" s="14">
        <f t="shared" si="13"/>
        <v>-1.2142857142857144</v>
      </c>
      <c r="G135" s="14">
        <v>-0.14499999999999999</v>
      </c>
      <c r="H135" s="14">
        <v>-0.41599999999999998</v>
      </c>
      <c r="I135" s="14">
        <f t="shared" si="14"/>
        <v>-1.4857142857142858</v>
      </c>
      <c r="J135" s="23">
        <v>-0.14499999999999999</v>
      </c>
      <c r="K135" s="23">
        <v>-0.372</v>
      </c>
      <c r="L135" s="23">
        <f t="shared" si="15"/>
        <v>-0.88571428571428579</v>
      </c>
      <c r="M135" s="23">
        <v>-0.14499999999999999</v>
      </c>
      <c r="N135" s="23">
        <v>-0.39</v>
      </c>
      <c r="O135" s="23">
        <f t="shared" si="16"/>
        <v>-1.392857142857143</v>
      </c>
      <c r="P135" s="23">
        <v>-0.14499999999999999</v>
      </c>
      <c r="Q135" s="23">
        <v>-0.35499999999999998</v>
      </c>
      <c r="R135" s="23">
        <f t="shared" si="17"/>
        <v>-1.267857142857143</v>
      </c>
    </row>
    <row r="136" spans="1:18" x14ac:dyDescent="0.25">
      <c r="A136" s="14">
        <v>-0.14000000000000001</v>
      </c>
      <c r="B136" s="14">
        <v>-0.436</v>
      </c>
      <c r="C136" s="14">
        <f t="shared" si="12"/>
        <v>-1.0380952380952382</v>
      </c>
      <c r="D136" s="14">
        <v>-0.14000000000000001</v>
      </c>
      <c r="E136" s="14">
        <v>-0.42099999999999999</v>
      </c>
      <c r="F136" s="14">
        <f t="shared" si="13"/>
        <v>-1.2028571428571428</v>
      </c>
      <c r="G136" s="14">
        <v>-0.14000000000000001</v>
      </c>
      <c r="H136" s="14">
        <v>-0.41399999999999998</v>
      </c>
      <c r="I136" s="14">
        <f t="shared" si="14"/>
        <v>-1.4785714285714286</v>
      </c>
      <c r="J136" s="23">
        <v>-0.14000000000000001</v>
      </c>
      <c r="K136" s="23">
        <v>-0.377</v>
      </c>
      <c r="L136" s="23">
        <f t="shared" si="15"/>
        <v>-0.89761904761904765</v>
      </c>
      <c r="M136" s="23">
        <v>-0.14000000000000001</v>
      </c>
      <c r="N136" s="23">
        <v>-0.39500000000000002</v>
      </c>
      <c r="O136" s="23">
        <f t="shared" si="16"/>
        <v>-1.410714285714286</v>
      </c>
      <c r="P136" s="23">
        <v>-0.14000000000000001</v>
      </c>
      <c r="Q136" s="23">
        <v>-0.36</v>
      </c>
      <c r="R136" s="23">
        <f t="shared" si="17"/>
        <v>-1.2857142857142858</v>
      </c>
    </row>
    <row r="137" spans="1:18" x14ac:dyDescent="0.25">
      <c r="A137" s="14">
        <v>-0.13500000000000001</v>
      </c>
      <c r="B137" s="14">
        <v>-0.42699999999999999</v>
      </c>
      <c r="C137" s="14">
        <f t="shared" si="12"/>
        <v>-1.0166666666666666</v>
      </c>
      <c r="D137" s="14">
        <v>-0.13500000000000001</v>
      </c>
      <c r="E137" s="14">
        <v>-0.42899999999999999</v>
      </c>
      <c r="F137" s="14">
        <f t="shared" si="13"/>
        <v>-1.2257142857142858</v>
      </c>
      <c r="G137" s="14">
        <v>-0.13500000000000001</v>
      </c>
      <c r="H137" s="14">
        <v>-0.40100000000000002</v>
      </c>
      <c r="I137" s="14">
        <f t="shared" si="14"/>
        <v>-1.4321428571428574</v>
      </c>
      <c r="J137" s="23">
        <v>-0.13500000000000001</v>
      </c>
      <c r="K137" s="23">
        <v>-0.374</v>
      </c>
      <c r="L137" s="23">
        <f t="shared" si="15"/>
        <v>-0.89047619047619053</v>
      </c>
      <c r="M137" s="23">
        <v>-0.13500000000000001</v>
      </c>
      <c r="N137" s="23">
        <v>-0.39300000000000002</v>
      </c>
      <c r="O137" s="23">
        <f t="shared" si="16"/>
        <v>-1.4035714285714287</v>
      </c>
      <c r="P137" s="23">
        <v>-0.13500000000000001</v>
      </c>
      <c r="Q137" s="23">
        <v>-0.36899999999999999</v>
      </c>
      <c r="R137" s="23">
        <f t="shared" si="17"/>
        <v>-1.3178571428571431</v>
      </c>
    </row>
    <row r="138" spans="1:18" x14ac:dyDescent="0.25">
      <c r="A138" s="14">
        <v>-0.13</v>
      </c>
      <c r="B138" s="14">
        <v>-0.436</v>
      </c>
      <c r="C138" s="14">
        <f t="shared" si="12"/>
        <v>-1.0380952380952382</v>
      </c>
      <c r="D138" s="14">
        <v>-0.13</v>
      </c>
      <c r="E138" s="14">
        <v>-0.40300000000000002</v>
      </c>
      <c r="F138" s="14">
        <f t="shared" si="13"/>
        <v>-1.1514285714285715</v>
      </c>
      <c r="G138" s="14">
        <v>-0.13</v>
      </c>
      <c r="H138" s="14">
        <v>-0.40100000000000002</v>
      </c>
      <c r="I138" s="14">
        <f t="shared" si="14"/>
        <v>-1.4321428571428574</v>
      </c>
      <c r="J138" s="23">
        <v>-0.13</v>
      </c>
      <c r="K138" s="23">
        <v>-0.35199999999999998</v>
      </c>
      <c r="L138" s="23">
        <f t="shared" si="15"/>
        <v>-0.83809523809523812</v>
      </c>
      <c r="M138" s="23">
        <v>-0.13</v>
      </c>
      <c r="N138" s="23">
        <v>-0.38</v>
      </c>
      <c r="O138" s="23">
        <f t="shared" si="16"/>
        <v>-1.3571428571428572</v>
      </c>
      <c r="P138" s="23">
        <v>-0.13</v>
      </c>
      <c r="Q138" s="23">
        <v>-0.35299999999999998</v>
      </c>
      <c r="R138" s="23">
        <f t="shared" si="17"/>
        <v>-1.2607142857142857</v>
      </c>
    </row>
    <row r="139" spans="1:18" x14ac:dyDescent="0.25">
      <c r="A139" s="14">
        <v>-0.125</v>
      </c>
      <c r="B139" s="14">
        <v>-0.39900000000000002</v>
      </c>
      <c r="C139" s="14">
        <f t="shared" si="12"/>
        <v>-0.95000000000000007</v>
      </c>
      <c r="D139" s="14">
        <v>-0.125</v>
      </c>
      <c r="E139" s="14">
        <v>-0.39800000000000002</v>
      </c>
      <c r="F139" s="14">
        <f t="shared" si="13"/>
        <v>-1.1371428571428572</v>
      </c>
      <c r="G139" s="14">
        <v>-0.125</v>
      </c>
      <c r="H139" s="14">
        <v>-0.39600000000000002</v>
      </c>
      <c r="I139" s="14">
        <f t="shared" si="14"/>
        <v>-1.4142857142857146</v>
      </c>
      <c r="J139" s="23">
        <v>-0.125</v>
      </c>
      <c r="K139" s="23">
        <v>-0.35399999999999998</v>
      </c>
      <c r="L139" s="23">
        <f t="shared" si="15"/>
        <v>-0.84285714285714286</v>
      </c>
      <c r="M139" s="23">
        <v>-0.125</v>
      </c>
      <c r="N139" s="23">
        <v>-0.38600000000000001</v>
      </c>
      <c r="O139" s="23">
        <f t="shared" si="16"/>
        <v>-1.3785714285714288</v>
      </c>
      <c r="P139" s="23">
        <v>-0.125</v>
      </c>
      <c r="Q139" s="23">
        <v>-0.35199999999999998</v>
      </c>
      <c r="R139" s="23">
        <f t="shared" si="17"/>
        <v>-1.2571428571428571</v>
      </c>
    </row>
    <row r="140" spans="1:18" x14ac:dyDescent="0.25">
      <c r="A140" s="14">
        <v>-0.12</v>
      </c>
      <c r="B140" s="14">
        <v>-0.39600000000000002</v>
      </c>
      <c r="C140" s="14">
        <f t="shared" si="12"/>
        <v>-0.94285714285714295</v>
      </c>
      <c r="D140" s="14">
        <v>-0.12</v>
      </c>
      <c r="E140" s="14">
        <v>-0.41499999999999998</v>
      </c>
      <c r="F140" s="14">
        <f t="shared" si="13"/>
        <v>-1.1857142857142857</v>
      </c>
      <c r="G140" s="14">
        <v>-0.12</v>
      </c>
      <c r="H140" s="14">
        <v>-0.38200000000000001</v>
      </c>
      <c r="I140" s="14">
        <f t="shared" si="14"/>
        <v>-1.3642857142857145</v>
      </c>
      <c r="J140" s="23">
        <v>-0.12</v>
      </c>
      <c r="K140" s="23">
        <v>-0.36199999999999999</v>
      </c>
      <c r="L140" s="23">
        <f t="shared" si="15"/>
        <v>-0.86190476190476195</v>
      </c>
      <c r="M140" s="23">
        <v>-0.12</v>
      </c>
      <c r="N140" s="23">
        <v>-0.38200000000000001</v>
      </c>
      <c r="O140" s="23">
        <f t="shared" si="16"/>
        <v>-1.3642857142857145</v>
      </c>
      <c r="P140" s="23">
        <v>-0.12</v>
      </c>
      <c r="Q140" s="23">
        <v>-0.35699999999999998</v>
      </c>
      <c r="R140" s="23">
        <f t="shared" si="17"/>
        <v>-1.2750000000000001</v>
      </c>
    </row>
    <row r="141" spans="1:18" x14ac:dyDescent="0.25">
      <c r="A141" s="14">
        <v>-0.115</v>
      </c>
      <c r="B141" s="14">
        <v>-0.4</v>
      </c>
      <c r="C141" s="14">
        <f t="shared" si="12"/>
        <v>-0.95238095238095244</v>
      </c>
      <c r="D141" s="14">
        <v>-0.115</v>
      </c>
      <c r="E141" s="14">
        <v>-0.39300000000000002</v>
      </c>
      <c r="F141" s="14">
        <f t="shared" si="13"/>
        <v>-1.122857142857143</v>
      </c>
      <c r="G141" s="14">
        <v>-0.115</v>
      </c>
      <c r="H141" s="14">
        <v>-0.39500000000000002</v>
      </c>
      <c r="I141" s="14">
        <f t="shared" si="14"/>
        <v>-1.410714285714286</v>
      </c>
      <c r="J141" s="23">
        <v>-0.115</v>
      </c>
      <c r="K141" s="23">
        <v>-0.32900000000000001</v>
      </c>
      <c r="L141" s="23">
        <f t="shared" si="15"/>
        <v>-0.78333333333333344</v>
      </c>
      <c r="M141" s="23">
        <v>-0.115</v>
      </c>
      <c r="N141" s="23">
        <v>-0.36599999999999999</v>
      </c>
      <c r="O141" s="23">
        <f t="shared" si="16"/>
        <v>-1.3071428571428572</v>
      </c>
      <c r="P141" s="23">
        <v>-0.115</v>
      </c>
      <c r="Q141" s="23">
        <v>-0.33900000000000002</v>
      </c>
      <c r="R141" s="23">
        <f t="shared" si="17"/>
        <v>-1.2107142857142859</v>
      </c>
    </row>
    <row r="142" spans="1:18" x14ac:dyDescent="0.25">
      <c r="A142" s="14">
        <v>-0.11</v>
      </c>
      <c r="B142" s="14">
        <v>-0.36799999999999999</v>
      </c>
      <c r="C142" s="14">
        <f t="shared" si="12"/>
        <v>-0.87619047619047619</v>
      </c>
      <c r="D142" s="14">
        <v>-0.11</v>
      </c>
      <c r="E142" s="14">
        <v>-0.38300000000000001</v>
      </c>
      <c r="F142" s="14">
        <f t="shared" si="13"/>
        <v>-1.0942857142857143</v>
      </c>
      <c r="G142" s="14">
        <v>-0.11</v>
      </c>
      <c r="H142" s="14">
        <v>-0.39100000000000001</v>
      </c>
      <c r="I142" s="14">
        <f t="shared" si="14"/>
        <v>-1.3964285714285716</v>
      </c>
      <c r="J142" s="23">
        <v>-0.11</v>
      </c>
      <c r="K142" s="23">
        <v>-0.33600000000000002</v>
      </c>
      <c r="L142" s="23">
        <f t="shared" si="15"/>
        <v>-0.8</v>
      </c>
      <c r="M142" s="23">
        <v>-0.11</v>
      </c>
      <c r="N142" s="23">
        <v>-0.38200000000000001</v>
      </c>
      <c r="O142" s="23">
        <f t="shared" si="16"/>
        <v>-1.3642857142857145</v>
      </c>
      <c r="P142" s="23">
        <v>-0.11</v>
      </c>
      <c r="Q142" s="23">
        <v>-0.34200000000000003</v>
      </c>
      <c r="R142" s="23">
        <f t="shared" si="17"/>
        <v>-1.2214285714285718</v>
      </c>
    </row>
    <row r="143" spans="1:18" x14ac:dyDescent="0.25">
      <c r="A143" s="14">
        <v>-0.105</v>
      </c>
      <c r="B143" s="14">
        <v>-0.36599999999999999</v>
      </c>
      <c r="C143" s="14">
        <f t="shared" si="12"/>
        <v>-0.87142857142857144</v>
      </c>
      <c r="D143" s="14">
        <v>-0.105</v>
      </c>
      <c r="E143" s="14">
        <v>-0.38500000000000001</v>
      </c>
      <c r="F143" s="14">
        <f t="shared" si="13"/>
        <v>-1.1000000000000001</v>
      </c>
      <c r="G143" s="14">
        <v>-0.105</v>
      </c>
      <c r="H143" s="14">
        <v>-0.37</v>
      </c>
      <c r="I143" s="14">
        <f t="shared" si="14"/>
        <v>-1.3214285714285716</v>
      </c>
      <c r="J143" s="23">
        <v>-0.105</v>
      </c>
      <c r="K143" s="23">
        <v>-0.35</v>
      </c>
      <c r="L143" s="23">
        <f t="shared" si="15"/>
        <v>-0.83333333333333326</v>
      </c>
      <c r="M143" s="23">
        <v>-0.105</v>
      </c>
      <c r="N143" s="23">
        <v>-0.373</v>
      </c>
      <c r="O143" s="23">
        <f t="shared" si="16"/>
        <v>-1.3321428571428573</v>
      </c>
      <c r="P143" s="23">
        <v>-0.105</v>
      </c>
      <c r="Q143" s="23">
        <v>-0.35099999999999998</v>
      </c>
      <c r="R143" s="23">
        <f t="shared" si="17"/>
        <v>-1.2535714285714286</v>
      </c>
    </row>
    <row r="144" spans="1:18" x14ac:dyDescent="0.25">
      <c r="A144" s="14">
        <v>-0.1</v>
      </c>
      <c r="B144" s="14">
        <v>-0.371</v>
      </c>
      <c r="C144" s="14">
        <f t="shared" si="12"/>
        <v>-0.8833333333333333</v>
      </c>
      <c r="D144" s="14">
        <v>-0.1</v>
      </c>
      <c r="E144" s="14">
        <v>-0.36199999999999999</v>
      </c>
      <c r="F144" s="14">
        <f t="shared" si="13"/>
        <v>-1.0342857142857143</v>
      </c>
      <c r="G144" s="14">
        <v>-0.1</v>
      </c>
      <c r="H144" s="14">
        <v>-0.374</v>
      </c>
      <c r="I144" s="14">
        <f t="shared" si="14"/>
        <v>-1.3357142857142859</v>
      </c>
      <c r="J144" s="23">
        <v>-0.1</v>
      </c>
      <c r="K144" s="23">
        <v>-0.314</v>
      </c>
      <c r="L144" s="23">
        <f t="shared" si="15"/>
        <v>-0.74761904761904763</v>
      </c>
      <c r="M144" s="23">
        <v>-0.1</v>
      </c>
      <c r="N144" s="23">
        <v>-0.36</v>
      </c>
      <c r="O144" s="23">
        <f t="shared" si="16"/>
        <v>-1.2857142857142858</v>
      </c>
      <c r="P144" s="23">
        <v>-0.1</v>
      </c>
      <c r="Q144" s="23">
        <v>-0.32800000000000001</v>
      </c>
      <c r="R144" s="23">
        <f t="shared" si="17"/>
        <v>-1.1714285714285717</v>
      </c>
    </row>
    <row r="145" spans="1:18" x14ac:dyDescent="0.25">
      <c r="A145" s="14">
        <v>-9.5000000000000001E-2</v>
      </c>
      <c r="B145" s="14">
        <v>-0.34300000000000003</v>
      </c>
      <c r="C145" s="14">
        <f t="shared" si="12"/>
        <v>-0.81666666666666676</v>
      </c>
      <c r="D145" s="14">
        <v>-9.5000000000000001E-2</v>
      </c>
      <c r="E145" s="14">
        <v>-0.35899999999999999</v>
      </c>
      <c r="F145" s="14">
        <f t="shared" si="13"/>
        <v>-1.0257142857142858</v>
      </c>
      <c r="G145" s="14">
        <v>-9.5000000000000001E-2</v>
      </c>
      <c r="H145" s="14">
        <v>-0.372</v>
      </c>
      <c r="I145" s="14">
        <f t="shared" si="14"/>
        <v>-1.3285714285714287</v>
      </c>
      <c r="J145" s="23">
        <v>-9.5000000000000001E-2</v>
      </c>
      <c r="K145" s="23">
        <v>-0.32600000000000001</v>
      </c>
      <c r="L145" s="23">
        <f t="shared" si="15"/>
        <v>-0.77619047619047621</v>
      </c>
      <c r="M145" s="23">
        <v>-9.5000000000000001E-2</v>
      </c>
      <c r="N145" s="23">
        <v>-0.36499999999999999</v>
      </c>
      <c r="O145" s="23">
        <f t="shared" si="16"/>
        <v>-1.3035714285714286</v>
      </c>
      <c r="P145" s="23">
        <v>-9.5000000000000001E-2</v>
      </c>
      <c r="Q145" s="23">
        <v>-0.32600000000000001</v>
      </c>
      <c r="R145" s="23">
        <f t="shared" si="17"/>
        <v>-1.1642857142857144</v>
      </c>
    </row>
    <row r="146" spans="1:18" x14ac:dyDescent="0.25">
      <c r="A146" s="14">
        <v>-0.09</v>
      </c>
      <c r="B146" s="14">
        <v>-0.34399999999999997</v>
      </c>
      <c r="C146" s="14">
        <f t="shared" si="12"/>
        <v>-0.81904761904761902</v>
      </c>
      <c r="D146" s="14">
        <v>-0.09</v>
      </c>
      <c r="E146" s="14">
        <v>-0.36299999999999999</v>
      </c>
      <c r="F146" s="14">
        <f t="shared" si="13"/>
        <v>-1.0371428571428571</v>
      </c>
      <c r="G146" s="14">
        <v>-0.09</v>
      </c>
      <c r="H146" s="14">
        <v>-0.35199999999999998</v>
      </c>
      <c r="I146" s="14">
        <f t="shared" si="14"/>
        <v>-1.2571428571428571</v>
      </c>
      <c r="J146" s="23">
        <v>-0.09</v>
      </c>
      <c r="K146" s="23">
        <v>-0.33700000000000002</v>
      </c>
      <c r="L146" s="23">
        <f t="shared" si="15"/>
        <v>-0.80238095238095242</v>
      </c>
      <c r="M146" s="23">
        <v>-0.09</v>
      </c>
      <c r="N146" s="23">
        <v>-0.35199999999999998</v>
      </c>
      <c r="O146" s="23">
        <f t="shared" si="16"/>
        <v>-1.2571428571428571</v>
      </c>
      <c r="P146" s="23">
        <v>-0.09</v>
      </c>
      <c r="Q146" s="23">
        <v>-0.34300000000000003</v>
      </c>
      <c r="R146" s="23">
        <f t="shared" si="17"/>
        <v>-1.2250000000000003</v>
      </c>
    </row>
    <row r="147" spans="1:18" x14ac:dyDescent="0.25">
      <c r="A147" s="14">
        <v>-8.5000000000000006E-2</v>
      </c>
      <c r="B147" s="14">
        <v>-0.35299999999999998</v>
      </c>
      <c r="C147" s="14">
        <f t="shared" si="12"/>
        <v>-0.84047619047619049</v>
      </c>
      <c r="D147" s="14">
        <v>-8.5000000000000006E-2</v>
      </c>
      <c r="E147" s="14">
        <v>-0.34399999999999997</v>
      </c>
      <c r="F147" s="14">
        <f t="shared" si="13"/>
        <v>-0.98285714285714287</v>
      </c>
      <c r="G147" s="14">
        <v>-8.5000000000000006E-2</v>
      </c>
      <c r="H147" s="14">
        <v>-0.35499999999999998</v>
      </c>
      <c r="I147" s="14">
        <f t="shared" si="14"/>
        <v>-1.267857142857143</v>
      </c>
      <c r="J147" s="23">
        <v>-8.5000000000000006E-2</v>
      </c>
      <c r="K147" s="23">
        <v>-0.309</v>
      </c>
      <c r="L147" s="23">
        <f t="shared" si="15"/>
        <v>-0.73571428571428577</v>
      </c>
      <c r="M147" s="23">
        <v>-8.5000000000000006E-2</v>
      </c>
      <c r="N147" s="23">
        <v>-0.34100000000000003</v>
      </c>
      <c r="O147" s="23">
        <f t="shared" si="16"/>
        <v>-1.217857142857143</v>
      </c>
      <c r="P147" s="23">
        <v>-8.5000000000000006E-2</v>
      </c>
      <c r="Q147" s="23">
        <v>-0.32500000000000001</v>
      </c>
      <c r="R147" s="23">
        <f t="shared" si="17"/>
        <v>-1.1607142857142858</v>
      </c>
    </row>
    <row r="148" spans="1:18" x14ac:dyDescent="0.25">
      <c r="A148" s="14">
        <v>-0.08</v>
      </c>
      <c r="B148" s="14">
        <v>-0.32400000000000001</v>
      </c>
      <c r="C148" s="14">
        <f t="shared" si="12"/>
        <v>-0.77142857142857146</v>
      </c>
      <c r="D148" s="14">
        <v>-0.08</v>
      </c>
      <c r="E148" s="14">
        <v>-0.33800000000000002</v>
      </c>
      <c r="F148" s="14">
        <f t="shared" si="13"/>
        <v>-0.96571428571428586</v>
      </c>
      <c r="G148" s="14">
        <v>-0.08</v>
      </c>
      <c r="H148" s="14">
        <v>-0.35699999999999998</v>
      </c>
      <c r="I148" s="14">
        <f t="shared" si="14"/>
        <v>-1.2750000000000001</v>
      </c>
      <c r="J148" s="23">
        <v>-0.08</v>
      </c>
      <c r="K148" s="23">
        <v>-0.315</v>
      </c>
      <c r="L148" s="23">
        <f t="shared" si="15"/>
        <v>-0.75</v>
      </c>
      <c r="M148" s="23">
        <v>-0.08</v>
      </c>
      <c r="N148" s="23">
        <v>-0.35099999999999998</v>
      </c>
      <c r="O148" s="23">
        <f t="shared" si="16"/>
        <v>-1.2535714285714286</v>
      </c>
      <c r="P148" s="23">
        <v>-0.08</v>
      </c>
      <c r="Q148" s="23">
        <v>-0.32300000000000001</v>
      </c>
      <c r="R148" s="23">
        <f t="shared" si="17"/>
        <v>-1.1535714285714287</v>
      </c>
    </row>
    <row r="149" spans="1:18" x14ac:dyDescent="0.25">
      <c r="A149" s="14">
        <v>-7.4999999999999997E-2</v>
      </c>
      <c r="B149" s="14">
        <v>-0.32</v>
      </c>
      <c r="C149" s="14">
        <f t="shared" si="12"/>
        <v>-0.76190476190476197</v>
      </c>
      <c r="D149" s="14">
        <v>-7.4999999999999997E-2</v>
      </c>
      <c r="E149" s="14">
        <v>-0.34799999999999998</v>
      </c>
      <c r="F149" s="14">
        <f t="shared" si="13"/>
        <v>-0.99428571428571433</v>
      </c>
      <c r="G149" s="14">
        <v>-7.4999999999999997E-2</v>
      </c>
      <c r="H149" s="14">
        <v>-0.33900000000000002</v>
      </c>
      <c r="I149" s="14">
        <f t="shared" si="14"/>
        <v>-1.2107142857142859</v>
      </c>
      <c r="J149" s="23">
        <v>-7.4999999999999997E-2</v>
      </c>
      <c r="K149" s="23">
        <v>-0.32700000000000001</v>
      </c>
      <c r="L149" s="23">
        <f t="shared" si="15"/>
        <v>-0.77857142857142858</v>
      </c>
      <c r="M149" s="23">
        <v>-7.4999999999999997E-2</v>
      </c>
      <c r="N149" s="23">
        <v>-0.33800000000000002</v>
      </c>
      <c r="O149" s="23">
        <f t="shared" si="16"/>
        <v>-1.2071428571428573</v>
      </c>
      <c r="P149" s="23">
        <v>-7.4999999999999997E-2</v>
      </c>
      <c r="Q149" s="23">
        <v>-0.33300000000000002</v>
      </c>
      <c r="R149" s="23">
        <f t="shared" si="17"/>
        <v>-1.1892857142857145</v>
      </c>
    </row>
    <row r="150" spans="1:18" x14ac:dyDescent="0.25">
      <c r="A150" s="14">
        <v>-7.0000000000000007E-2</v>
      </c>
      <c r="B150" s="14">
        <v>-0.32800000000000001</v>
      </c>
      <c r="C150" s="14">
        <f t="shared" si="12"/>
        <v>-0.78095238095238106</v>
      </c>
      <c r="D150" s="14">
        <v>-7.0000000000000007E-2</v>
      </c>
      <c r="E150" s="14">
        <v>-0.32200000000000001</v>
      </c>
      <c r="F150" s="14">
        <f t="shared" si="13"/>
        <v>-0.92</v>
      </c>
      <c r="G150" s="14">
        <v>-7.0000000000000007E-2</v>
      </c>
      <c r="H150" s="14">
        <v>-0.35099999999999998</v>
      </c>
      <c r="I150" s="14">
        <f t="shared" si="14"/>
        <v>-1.2535714285714286</v>
      </c>
      <c r="J150" s="23">
        <v>-7.0000000000000007E-2</v>
      </c>
      <c r="K150" s="23">
        <v>-0.29899999999999999</v>
      </c>
      <c r="L150" s="23">
        <f t="shared" si="15"/>
        <v>-0.71190476190476193</v>
      </c>
      <c r="M150" s="23">
        <v>-7.0000000000000007E-2</v>
      </c>
      <c r="N150" s="23">
        <v>-0.33200000000000002</v>
      </c>
      <c r="O150" s="23">
        <f t="shared" si="16"/>
        <v>-1.1857142857142859</v>
      </c>
      <c r="P150" s="23">
        <v>-7.0000000000000007E-2</v>
      </c>
      <c r="Q150" s="23">
        <v>-0.309</v>
      </c>
      <c r="R150" s="23">
        <f t="shared" si="17"/>
        <v>-1.1035714285714286</v>
      </c>
    </row>
    <row r="151" spans="1:18" x14ac:dyDescent="0.25">
      <c r="A151" s="14">
        <v>-6.5000000000000002E-2</v>
      </c>
      <c r="B151" s="14">
        <v>-0.30099999999999999</v>
      </c>
      <c r="C151" s="14">
        <f t="shared" si="12"/>
        <v>-0.71666666666666667</v>
      </c>
      <c r="D151" s="14">
        <v>-6.5000000000000002E-2</v>
      </c>
      <c r="E151" s="14">
        <v>-0.318</v>
      </c>
      <c r="F151" s="14">
        <f t="shared" si="13"/>
        <v>-0.9085714285714287</v>
      </c>
      <c r="G151" s="14">
        <v>-6.5000000000000002E-2</v>
      </c>
      <c r="H151" s="14">
        <v>-0.34100000000000003</v>
      </c>
      <c r="I151" s="14">
        <f t="shared" si="14"/>
        <v>-1.217857142857143</v>
      </c>
      <c r="J151" s="23">
        <v>-6.5000000000000002E-2</v>
      </c>
      <c r="K151" s="23">
        <v>-0.29899999999999999</v>
      </c>
      <c r="L151" s="23">
        <f t="shared" si="15"/>
        <v>-0.71190476190476193</v>
      </c>
      <c r="M151" s="23">
        <v>-6.5000000000000002E-2</v>
      </c>
      <c r="N151" s="23">
        <v>-0.34200000000000003</v>
      </c>
      <c r="O151" s="23">
        <f t="shared" si="16"/>
        <v>-1.2214285714285718</v>
      </c>
      <c r="P151" s="23">
        <v>-6.5000000000000002E-2</v>
      </c>
      <c r="Q151" s="23">
        <v>-0.314</v>
      </c>
      <c r="R151" s="23">
        <f t="shared" si="17"/>
        <v>-1.1214285714285714</v>
      </c>
    </row>
    <row r="152" spans="1:18" x14ac:dyDescent="0.25">
      <c r="A152" s="14">
        <v>-0.06</v>
      </c>
      <c r="B152" s="14">
        <v>-0.29799999999999999</v>
      </c>
      <c r="C152" s="14">
        <f t="shared" si="12"/>
        <v>-0.70952380952380956</v>
      </c>
      <c r="D152" s="14">
        <v>-0.06</v>
      </c>
      <c r="E152" s="14">
        <v>-0.32300000000000001</v>
      </c>
      <c r="F152" s="14">
        <f t="shared" si="13"/>
        <v>-0.92285714285714293</v>
      </c>
      <c r="G152" s="14">
        <v>-0.06</v>
      </c>
      <c r="H152" s="14">
        <v>-0.32500000000000001</v>
      </c>
      <c r="I152" s="14">
        <f t="shared" si="14"/>
        <v>-1.1607142857142858</v>
      </c>
      <c r="J152" s="23">
        <v>-0.06</v>
      </c>
      <c r="K152" s="23">
        <v>-0.311</v>
      </c>
      <c r="L152" s="23">
        <f t="shared" si="15"/>
        <v>-0.74047619047619051</v>
      </c>
      <c r="M152" s="23">
        <v>-0.06</v>
      </c>
      <c r="N152" s="23">
        <v>-0.33200000000000002</v>
      </c>
      <c r="O152" s="23">
        <f t="shared" si="16"/>
        <v>-1.1857142857142859</v>
      </c>
      <c r="P152" s="23">
        <v>-0.06</v>
      </c>
      <c r="Q152" s="23">
        <v>-0.32100000000000001</v>
      </c>
      <c r="R152" s="23">
        <f t="shared" si="17"/>
        <v>-1.1464285714285716</v>
      </c>
    </row>
    <row r="153" spans="1:18" x14ac:dyDescent="0.25">
      <c r="A153" s="14">
        <v>-5.5E-2</v>
      </c>
      <c r="B153" s="14">
        <v>-0.308</v>
      </c>
      <c r="C153" s="14">
        <f t="shared" si="12"/>
        <v>-0.73333333333333339</v>
      </c>
      <c r="D153" s="14">
        <v>-5.5E-2</v>
      </c>
      <c r="E153" s="14">
        <v>-0.28999999999999998</v>
      </c>
      <c r="F153" s="14">
        <f t="shared" si="13"/>
        <v>-0.82857142857142851</v>
      </c>
      <c r="G153" s="14">
        <v>-5.5E-2</v>
      </c>
      <c r="H153" s="14">
        <v>-0.32800000000000001</v>
      </c>
      <c r="I153" s="14">
        <f t="shared" si="14"/>
        <v>-1.1714285714285717</v>
      </c>
      <c r="J153" s="23">
        <v>-5.5E-2</v>
      </c>
      <c r="K153" s="23">
        <v>-0.28599999999999998</v>
      </c>
      <c r="L153" s="23">
        <f t="shared" si="15"/>
        <v>-0.68095238095238098</v>
      </c>
      <c r="M153" s="23">
        <v>-5.5E-2</v>
      </c>
      <c r="N153" s="23">
        <v>-0.33600000000000002</v>
      </c>
      <c r="O153" s="23">
        <f t="shared" si="16"/>
        <v>-1.2000000000000002</v>
      </c>
      <c r="P153" s="23">
        <v>-5.5E-2</v>
      </c>
      <c r="Q153" s="23">
        <v>-0.30399999999999999</v>
      </c>
      <c r="R153" s="23">
        <f t="shared" si="17"/>
        <v>-1.0857142857142859</v>
      </c>
    </row>
    <row r="154" spans="1:18" x14ac:dyDescent="0.25">
      <c r="A154" s="14">
        <v>-0.05</v>
      </c>
      <c r="B154" s="14">
        <v>-0.26800000000000002</v>
      </c>
      <c r="C154" s="14">
        <f t="shared" si="12"/>
        <v>-0.63809523809523816</v>
      </c>
      <c r="D154" s="14">
        <v>-0.05</v>
      </c>
      <c r="E154" s="14">
        <v>-0.29799999999999999</v>
      </c>
      <c r="F154" s="14">
        <f t="shared" si="13"/>
        <v>-0.85142857142857142</v>
      </c>
      <c r="G154" s="14">
        <v>-0.05</v>
      </c>
      <c r="H154" s="14">
        <v>-0.32600000000000001</v>
      </c>
      <c r="I154" s="14">
        <f t="shared" si="14"/>
        <v>-1.1642857142857144</v>
      </c>
      <c r="J154" s="23">
        <v>-0.05</v>
      </c>
      <c r="K154" s="23">
        <v>-0.29299999999999998</v>
      </c>
      <c r="L154" s="23">
        <f t="shared" si="15"/>
        <v>-0.69761904761904758</v>
      </c>
      <c r="M154" s="23">
        <v>-0.05</v>
      </c>
      <c r="N154" s="23">
        <v>-0.34</v>
      </c>
      <c r="O154" s="23">
        <f t="shared" si="16"/>
        <v>-1.2142857142857144</v>
      </c>
      <c r="P154" s="23">
        <v>-0.05</v>
      </c>
      <c r="Q154" s="23">
        <v>-0.30399999999999999</v>
      </c>
      <c r="R154" s="23">
        <f t="shared" si="17"/>
        <v>-1.0857142857142859</v>
      </c>
    </row>
    <row r="155" spans="1:18" x14ac:dyDescent="0.25">
      <c r="A155" s="14">
        <v>-4.4999999999999998E-2</v>
      </c>
      <c r="B155" s="14">
        <v>-0.27400000000000002</v>
      </c>
      <c r="C155" s="14">
        <f t="shared" si="12"/>
        <v>-0.65238095238095251</v>
      </c>
      <c r="D155" s="14">
        <v>-4.4999999999999998E-2</v>
      </c>
      <c r="E155" s="14">
        <v>-0.30499999999999999</v>
      </c>
      <c r="F155" s="14">
        <f t="shared" si="13"/>
        <v>-0.87142857142857144</v>
      </c>
      <c r="G155" s="14">
        <v>-4.4999999999999998E-2</v>
      </c>
      <c r="H155" s="14">
        <v>-0.312</v>
      </c>
      <c r="I155" s="14">
        <f t="shared" si="14"/>
        <v>-1.1142857142857143</v>
      </c>
      <c r="J155" s="23">
        <v>-4.4999999999999998E-2</v>
      </c>
      <c r="K155" s="23">
        <v>-0.30499999999999999</v>
      </c>
      <c r="L155" s="23">
        <f t="shared" si="15"/>
        <v>-0.72619047619047616</v>
      </c>
      <c r="M155" s="23">
        <v>-4.4999999999999998E-2</v>
      </c>
      <c r="N155" s="23">
        <v>-0.33</v>
      </c>
      <c r="O155" s="23">
        <f t="shared" si="16"/>
        <v>-1.1785714285714288</v>
      </c>
      <c r="P155" s="23">
        <v>-4.4999999999999998E-2</v>
      </c>
      <c r="Q155" s="23">
        <v>-0.318</v>
      </c>
      <c r="R155" s="23">
        <f t="shared" si="17"/>
        <v>-1.1357142857142859</v>
      </c>
    </row>
    <row r="156" spans="1:18" x14ac:dyDescent="0.25">
      <c r="A156" s="14">
        <v>-0.04</v>
      </c>
      <c r="B156" s="14">
        <v>-0.27900000000000003</v>
      </c>
      <c r="C156" s="14">
        <f t="shared" si="12"/>
        <v>-0.66428571428571437</v>
      </c>
      <c r="D156" s="14">
        <v>-0.04</v>
      </c>
      <c r="E156" s="14">
        <v>-0.28299999999999997</v>
      </c>
      <c r="F156" s="14">
        <f t="shared" si="13"/>
        <v>-0.8085714285714285</v>
      </c>
      <c r="G156" s="14">
        <v>-0.04</v>
      </c>
      <c r="H156" s="14">
        <v>-0.316</v>
      </c>
      <c r="I156" s="14">
        <f t="shared" si="14"/>
        <v>-1.1285714285714288</v>
      </c>
      <c r="J156" s="23">
        <v>-0.04</v>
      </c>
      <c r="K156" s="23">
        <v>-0.27900000000000003</v>
      </c>
      <c r="L156" s="23">
        <f t="shared" si="15"/>
        <v>-0.66428571428571437</v>
      </c>
      <c r="M156" s="23">
        <v>-0.04</v>
      </c>
      <c r="N156" s="23">
        <v>-0.32300000000000001</v>
      </c>
      <c r="O156" s="23">
        <f t="shared" si="16"/>
        <v>-1.1535714285714287</v>
      </c>
      <c r="P156" s="23">
        <v>-0.04</v>
      </c>
      <c r="Q156" s="23">
        <v>-0.29799999999999999</v>
      </c>
      <c r="R156" s="23">
        <f t="shared" si="17"/>
        <v>-1.0642857142857143</v>
      </c>
    </row>
    <row r="157" spans="1:18" x14ac:dyDescent="0.25">
      <c r="A157" s="14">
        <v>-3.5000000000000003E-2</v>
      </c>
      <c r="B157" s="14">
        <v>-0.252</v>
      </c>
      <c r="C157" s="14">
        <f t="shared" si="12"/>
        <v>-0.6</v>
      </c>
      <c r="D157" s="14">
        <v>-3.5000000000000003E-2</v>
      </c>
      <c r="E157" s="14">
        <v>-0.27800000000000002</v>
      </c>
      <c r="F157" s="14">
        <f t="shared" si="13"/>
        <v>-0.79428571428571437</v>
      </c>
      <c r="G157" s="14">
        <v>-3.5000000000000003E-2</v>
      </c>
      <c r="H157" s="14">
        <v>-0.318</v>
      </c>
      <c r="I157" s="14">
        <f t="shared" si="14"/>
        <v>-1.1357142857142859</v>
      </c>
      <c r="J157" s="23">
        <v>-3.5000000000000003E-2</v>
      </c>
      <c r="K157" s="23">
        <v>-0.28199999999999997</v>
      </c>
      <c r="L157" s="23">
        <f t="shared" si="15"/>
        <v>-0.67142857142857137</v>
      </c>
      <c r="M157" s="23">
        <v>-3.5000000000000003E-2</v>
      </c>
      <c r="N157" s="23">
        <v>-0.33</v>
      </c>
      <c r="O157" s="23">
        <f t="shared" si="16"/>
        <v>-1.1785714285714288</v>
      </c>
      <c r="P157" s="23">
        <v>-3.5000000000000003E-2</v>
      </c>
      <c r="Q157" s="23">
        <v>-0.30399999999999999</v>
      </c>
      <c r="R157" s="23">
        <f t="shared" si="17"/>
        <v>-1.0857142857142859</v>
      </c>
    </row>
    <row r="158" spans="1:18" x14ac:dyDescent="0.25">
      <c r="A158" s="14">
        <v>-0.03</v>
      </c>
      <c r="B158" s="14">
        <v>-0.253</v>
      </c>
      <c r="C158" s="14">
        <f t="shared" si="12"/>
        <v>-0.60238095238095246</v>
      </c>
      <c r="D158" s="14">
        <v>-0.03</v>
      </c>
      <c r="E158" s="14">
        <v>-0.28199999999999997</v>
      </c>
      <c r="F158" s="14">
        <f t="shared" si="13"/>
        <v>-0.80571428571428572</v>
      </c>
      <c r="G158" s="14">
        <v>-0.03</v>
      </c>
      <c r="H158" s="14">
        <v>-0.29699999999999999</v>
      </c>
      <c r="I158" s="14">
        <f t="shared" si="14"/>
        <v>-1.0607142857142857</v>
      </c>
      <c r="J158" s="23">
        <v>-0.03</v>
      </c>
      <c r="K158" s="23">
        <v>-0.3</v>
      </c>
      <c r="L158" s="23">
        <f t="shared" si="15"/>
        <v>-0.7142857142857143</v>
      </c>
      <c r="M158" s="23">
        <v>-0.03</v>
      </c>
      <c r="N158" s="23">
        <v>-0.314</v>
      </c>
      <c r="O158" s="23">
        <f t="shared" si="16"/>
        <v>-1.1214285714285714</v>
      </c>
      <c r="P158" s="23">
        <v>-0.03</v>
      </c>
      <c r="Q158" s="23">
        <v>-0.313</v>
      </c>
      <c r="R158" s="23">
        <f t="shared" si="17"/>
        <v>-1.1178571428571429</v>
      </c>
    </row>
    <row r="159" spans="1:18" x14ac:dyDescent="0.25">
      <c r="A159" s="14">
        <v>-2.5000000000000001E-2</v>
      </c>
      <c r="B159" s="14">
        <v>-0.254</v>
      </c>
      <c r="C159" s="14">
        <f t="shared" si="12"/>
        <v>-0.60476190476190483</v>
      </c>
      <c r="D159" s="14">
        <v>-2.5000000000000001E-2</v>
      </c>
      <c r="E159" s="14">
        <v>-0.26300000000000001</v>
      </c>
      <c r="F159" s="14">
        <f t="shared" si="13"/>
        <v>-0.75142857142857156</v>
      </c>
      <c r="G159" s="14">
        <v>-2.5000000000000001E-2</v>
      </c>
      <c r="H159" s="14">
        <v>-0.312</v>
      </c>
      <c r="I159" s="14">
        <f t="shared" si="14"/>
        <v>-1.1142857142857143</v>
      </c>
      <c r="J159" s="23">
        <v>-2.5000000000000001E-2</v>
      </c>
      <c r="K159" s="23">
        <v>-0.27200000000000002</v>
      </c>
      <c r="L159" s="23">
        <f t="shared" si="15"/>
        <v>-0.64761904761904765</v>
      </c>
      <c r="M159" s="23">
        <v>-2.5000000000000001E-2</v>
      </c>
      <c r="N159" s="23">
        <v>-0.309</v>
      </c>
      <c r="O159" s="23">
        <f t="shared" si="16"/>
        <v>-1.1035714285714286</v>
      </c>
      <c r="P159" s="23">
        <v>-2.5000000000000001E-2</v>
      </c>
      <c r="Q159" s="23">
        <v>-0.29699999999999999</v>
      </c>
      <c r="R159" s="23">
        <f t="shared" si="17"/>
        <v>-1.0607142857142857</v>
      </c>
    </row>
    <row r="160" spans="1:18" x14ac:dyDescent="0.25">
      <c r="A160" s="14">
        <v>-0.02</v>
      </c>
      <c r="B160" s="14">
        <v>-0.22800000000000001</v>
      </c>
      <c r="C160" s="14">
        <f t="shared" si="12"/>
        <v>-0.54285714285714293</v>
      </c>
      <c r="D160" s="14">
        <v>-0.02</v>
      </c>
      <c r="E160" s="14">
        <v>-0.26</v>
      </c>
      <c r="F160" s="14">
        <f t="shared" si="13"/>
        <v>-0.74285714285714288</v>
      </c>
      <c r="G160" s="14">
        <v>-0.02</v>
      </c>
      <c r="H160" s="14">
        <v>-0.29899999999999999</v>
      </c>
      <c r="I160" s="14">
        <f t="shared" si="14"/>
        <v>-1.0678571428571428</v>
      </c>
      <c r="J160" s="23">
        <v>-0.02</v>
      </c>
      <c r="K160" s="23">
        <v>-0.26900000000000002</v>
      </c>
      <c r="L160" s="23">
        <f t="shared" si="15"/>
        <v>-0.64047619047619053</v>
      </c>
      <c r="M160" s="23">
        <v>-0.02</v>
      </c>
      <c r="N160" s="23">
        <v>-0.32</v>
      </c>
      <c r="O160" s="23">
        <f t="shared" si="16"/>
        <v>-1.142857142857143</v>
      </c>
      <c r="P160" s="23">
        <v>-0.02</v>
      </c>
      <c r="Q160" s="23">
        <v>-0.3</v>
      </c>
      <c r="R160" s="23">
        <f t="shared" si="17"/>
        <v>-1.0714285714285714</v>
      </c>
    </row>
    <row r="161" spans="1:18" x14ac:dyDescent="0.25">
      <c r="A161" s="14">
        <v>-1.4999999999999999E-2</v>
      </c>
      <c r="B161" s="14">
        <v>-0.22</v>
      </c>
      <c r="C161" s="14">
        <f t="shared" si="12"/>
        <v>-0.52380952380952384</v>
      </c>
      <c r="D161" s="14">
        <v>-1.4999999999999999E-2</v>
      </c>
      <c r="E161" s="14">
        <v>-0.27200000000000002</v>
      </c>
      <c r="F161" s="14">
        <f t="shared" si="13"/>
        <v>-0.77714285714285725</v>
      </c>
      <c r="G161" s="14">
        <v>-1.4999999999999999E-2</v>
      </c>
      <c r="H161" s="14">
        <v>-0.29199999999999998</v>
      </c>
      <c r="I161" s="14">
        <f t="shared" si="14"/>
        <v>-1.0428571428571429</v>
      </c>
      <c r="J161" s="23">
        <v>-1.4999999999999999E-2</v>
      </c>
      <c r="K161" s="23">
        <v>-0.28399999999999997</v>
      </c>
      <c r="L161" s="23">
        <f t="shared" si="15"/>
        <v>-0.67619047619047612</v>
      </c>
      <c r="M161" s="23">
        <v>-1.4999999999999999E-2</v>
      </c>
      <c r="N161" s="23">
        <v>-0.314</v>
      </c>
      <c r="O161" s="23">
        <f t="shared" si="16"/>
        <v>-1.1214285714285714</v>
      </c>
      <c r="P161" s="23">
        <v>-1.4999999999999999E-2</v>
      </c>
      <c r="Q161" s="23">
        <v>-0.30499999999999999</v>
      </c>
      <c r="R161" s="23">
        <f t="shared" si="17"/>
        <v>-1.0892857142857144</v>
      </c>
    </row>
    <row r="162" spans="1:18" x14ac:dyDescent="0.25">
      <c r="A162" s="14">
        <v>-0.01</v>
      </c>
      <c r="B162" s="14">
        <v>-0.23</v>
      </c>
      <c r="C162" s="14">
        <f t="shared" si="12"/>
        <v>-0.54761904761904767</v>
      </c>
      <c r="D162" s="14">
        <v>-0.01</v>
      </c>
      <c r="E162" s="14">
        <v>-0.246</v>
      </c>
      <c r="F162" s="14">
        <f t="shared" si="13"/>
        <v>-0.70285714285714285</v>
      </c>
      <c r="G162" s="14">
        <v>-0.01</v>
      </c>
      <c r="H162" s="14">
        <v>-0.29299999999999998</v>
      </c>
      <c r="I162" s="14">
        <f t="shared" si="14"/>
        <v>-1.0464285714285715</v>
      </c>
      <c r="J162" s="23">
        <v>-0.01</v>
      </c>
      <c r="K162" s="23">
        <v>-0.254</v>
      </c>
      <c r="L162" s="23">
        <f t="shared" si="15"/>
        <v>-0.60476190476190483</v>
      </c>
      <c r="M162" s="23">
        <v>-0.01</v>
      </c>
      <c r="N162" s="23">
        <v>-0.309</v>
      </c>
      <c r="O162" s="23">
        <f t="shared" si="16"/>
        <v>-1.1035714285714286</v>
      </c>
      <c r="P162" s="23">
        <v>-0.01</v>
      </c>
      <c r="Q162" s="23">
        <v>-0.28899999999999998</v>
      </c>
      <c r="R162" s="23">
        <f t="shared" si="17"/>
        <v>-1.0321428571428573</v>
      </c>
    </row>
    <row r="163" spans="1:18" x14ac:dyDescent="0.25">
      <c r="A163" s="14">
        <v>-5.0000000000000001E-3</v>
      </c>
      <c r="B163" s="14">
        <v>-0.20200000000000001</v>
      </c>
      <c r="C163" s="14">
        <f t="shared" si="12"/>
        <v>-0.48095238095238102</v>
      </c>
      <c r="D163" s="14">
        <v>-5.0000000000000001E-3</v>
      </c>
      <c r="E163" s="14">
        <v>-0.245</v>
      </c>
      <c r="F163" s="14">
        <f t="shared" si="13"/>
        <v>-0.70000000000000007</v>
      </c>
      <c r="G163" s="14">
        <v>-5.0000000000000001E-3</v>
      </c>
      <c r="H163" s="14">
        <v>-0.29099999999999998</v>
      </c>
      <c r="I163" s="14">
        <f t="shared" si="14"/>
        <v>-1.0392857142857144</v>
      </c>
      <c r="J163" s="23">
        <v>-5.0000000000000001E-3</v>
      </c>
      <c r="K163" s="23">
        <v>-0.26900000000000002</v>
      </c>
      <c r="L163" s="23">
        <f t="shared" si="15"/>
        <v>-0.64047619047619053</v>
      </c>
      <c r="M163" s="23">
        <v>-5.0000000000000001E-3</v>
      </c>
      <c r="N163" s="23">
        <v>-0.32</v>
      </c>
      <c r="O163" s="23">
        <f t="shared" si="16"/>
        <v>-1.142857142857143</v>
      </c>
      <c r="P163" s="23">
        <v>-5.0000000000000001E-3</v>
      </c>
      <c r="Q163" s="23">
        <v>-0.28799999999999998</v>
      </c>
      <c r="R163" s="23">
        <f t="shared" si="17"/>
        <v>-1.0285714285714287</v>
      </c>
    </row>
    <row r="164" spans="1:18" x14ac:dyDescent="0.25">
      <c r="A164" s="14">
        <v>0</v>
      </c>
      <c r="B164" s="14">
        <v>-0.19400000000000001</v>
      </c>
      <c r="C164" s="14">
        <f t="shared" si="12"/>
        <v>-0.46190476190476193</v>
      </c>
      <c r="D164" s="14">
        <v>0</v>
      </c>
      <c r="E164" s="14">
        <v>-0.26900000000000002</v>
      </c>
      <c r="F164" s="14">
        <f t="shared" si="13"/>
        <v>-0.76857142857142868</v>
      </c>
      <c r="G164" s="14">
        <v>0</v>
      </c>
      <c r="H164" s="14">
        <v>-0.27600000000000002</v>
      </c>
      <c r="I164" s="14">
        <f t="shared" si="14"/>
        <v>-0.98571428571428588</v>
      </c>
      <c r="J164" s="23">
        <v>0</v>
      </c>
      <c r="K164" s="23">
        <v>-0.27900000000000003</v>
      </c>
      <c r="L164" s="23">
        <f t="shared" si="15"/>
        <v>-0.66428571428571437</v>
      </c>
      <c r="M164" s="23">
        <v>0</v>
      </c>
      <c r="N164" s="23">
        <v>-0.307</v>
      </c>
      <c r="O164" s="23">
        <f t="shared" si="16"/>
        <v>-1.0964285714285715</v>
      </c>
      <c r="P164" s="23">
        <v>0</v>
      </c>
      <c r="Q164" s="23">
        <v>-0.30199999999999999</v>
      </c>
      <c r="R164" s="23">
        <f t="shared" si="17"/>
        <v>-1.0785714285714287</v>
      </c>
    </row>
    <row r="165" spans="1:18" x14ac:dyDescent="0.25">
      <c r="A165" s="14">
        <v>5.0000000000000001E-3</v>
      </c>
      <c r="B165" s="14">
        <v>-0.20300000000000001</v>
      </c>
      <c r="C165" s="14">
        <f t="shared" si="12"/>
        <v>-0.48333333333333339</v>
      </c>
      <c r="D165" s="14">
        <v>5.0000000000000001E-3</v>
      </c>
      <c r="E165" s="14">
        <v>-0.22800000000000001</v>
      </c>
      <c r="F165" s="14">
        <f t="shared" si="13"/>
        <v>-0.65142857142857147</v>
      </c>
      <c r="G165" s="14">
        <v>5.0000000000000001E-3</v>
      </c>
      <c r="H165" s="14">
        <v>-0.27900000000000003</v>
      </c>
      <c r="I165" s="14">
        <f t="shared" si="14"/>
        <v>-0.99642857142857166</v>
      </c>
      <c r="J165" s="23">
        <v>5.0000000000000001E-3</v>
      </c>
      <c r="K165" s="23">
        <v>-0.253</v>
      </c>
      <c r="L165" s="23">
        <f t="shared" si="15"/>
        <v>-0.60238095238095246</v>
      </c>
      <c r="M165" s="23">
        <v>5.0000000000000001E-3</v>
      </c>
      <c r="N165" s="23">
        <v>-0.30399999999999999</v>
      </c>
      <c r="O165" s="23">
        <f t="shared" si="16"/>
        <v>-1.0857142857142859</v>
      </c>
      <c r="P165" s="23">
        <v>5.0000000000000001E-3</v>
      </c>
      <c r="Q165" s="23">
        <v>-0.28000000000000003</v>
      </c>
      <c r="R165" s="23">
        <f t="shared" si="17"/>
        <v>-1.0000000000000002</v>
      </c>
    </row>
    <row r="166" spans="1:18" x14ac:dyDescent="0.25">
      <c r="A166" s="14">
        <v>0.01</v>
      </c>
      <c r="B166" s="14">
        <v>-0.17299999999999999</v>
      </c>
      <c r="C166" s="14">
        <f t="shared" si="12"/>
        <v>-0.41190476190476188</v>
      </c>
      <c r="D166" s="14">
        <v>0.01</v>
      </c>
      <c r="E166" s="14">
        <v>-0.23599999999999999</v>
      </c>
      <c r="F166" s="14">
        <f t="shared" si="13"/>
        <v>-0.67428571428571427</v>
      </c>
      <c r="G166" s="14">
        <v>0.01</v>
      </c>
      <c r="H166" s="14">
        <v>-0.28499999999999998</v>
      </c>
      <c r="I166" s="14">
        <f t="shared" si="14"/>
        <v>-1.0178571428571428</v>
      </c>
      <c r="J166" s="23">
        <v>0.01</v>
      </c>
      <c r="K166" s="23">
        <v>-0.26100000000000001</v>
      </c>
      <c r="L166" s="23">
        <f t="shared" si="15"/>
        <v>-0.62142857142857144</v>
      </c>
      <c r="M166" s="23">
        <v>0.01</v>
      </c>
      <c r="N166" s="23">
        <v>-0.316</v>
      </c>
      <c r="O166" s="23">
        <f t="shared" si="16"/>
        <v>-1.1285714285714288</v>
      </c>
      <c r="P166" s="23">
        <v>0.01</v>
      </c>
      <c r="Q166" s="23">
        <v>-0.28299999999999997</v>
      </c>
      <c r="R166" s="23">
        <f t="shared" si="17"/>
        <v>-1.0107142857142857</v>
      </c>
    </row>
    <row r="167" spans="1:18" x14ac:dyDescent="0.25">
      <c r="A167" s="14">
        <v>1.4999999999999999E-2</v>
      </c>
      <c r="B167" s="14">
        <v>-0.17</v>
      </c>
      <c r="C167" s="14">
        <f t="shared" si="12"/>
        <v>-0.40476190476190482</v>
      </c>
      <c r="D167" s="14">
        <v>1.4999999999999999E-2</v>
      </c>
      <c r="E167" s="14">
        <v>-0.23899999999999999</v>
      </c>
      <c r="F167" s="14">
        <f t="shared" si="13"/>
        <v>-0.68285714285714283</v>
      </c>
      <c r="G167" s="14">
        <v>1.4999999999999999E-2</v>
      </c>
      <c r="H167" s="14">
        <v>-0.27</v>
      </c>
      <c r="I167" s="14">
        <f t="shared" si="14"/>
        <v>-0.96428571428571441</v>
      </c>
      <c r="J167" s="23">
        <v>1.4999999999999999E-2</v>
      </c>
      <c r="K167" s="23">
        <v>-0.27700000000000002</v>
      </c>
      <c r="L167" s="23">
        <f t="shared" si="15"/>
        <v>-0.65952380952380962</v>
      </c>
      <c r="M167" s="23">
        <v>1.4999999999999999E-2</v>
      </c>
      <c r="N167" s="23">
        <v>-0.30099999999999999</v>
      </c>
      <c r="O167" s="23">
        <f t="shared" si="16"/>
        <v>-1.0750000000000002</v>
      </c>
      <c r="P167" s="23">
        <v>1.4999999999999999E-2</v>
      </c>
      <c r="Q167" s="23">
        <v>-0.3</v>
      </c>
      <c r="R167" s="23">
        <f t="shared" si="17"/>
        <v>-1.0714285714285714</v>
      </c>
    </row>
    <row r="168" spans="1:18" x14ac:dyDescent="0.25">
      <c r="A168" s="14">
        <v>0.02</v>
      </c>
      <c r="B168" s="14">
        <v>-0.18099999999999999</v>
      </c>
      <c r="C168" s="14">
        <f t="shared" si="12"/>
        <v>-0.43095238095238098</v>
      </c>
      <c r="D168" s="14">
        <v>0.02</v>
      </c>
      <c r="E168" s="14">
        <v>-0.219</v>
      </c>
      <c r="F168" s="14">
        <f t="shared" si="13"/>
        <v>-0.62571428571428578</v>
      </c>
      <c r="G168" s="14">
        <v>0.02</v>
      </c>
      <c r="H168" s="14">
        <v>-0.27600000000000002</v>
      </c>
      <c r="I168" s="14">
        <f t="shared" si="14"/>
        <v>-0.98571428571428588</v>
      </c>
      <c r="J168" s="23">
        <v>0.02</v>
      </c>
      <c r="K168" s="23">
        <v>-0.245</v>
      </c>
      <c r="L168" s="23">
        <f t="shared" si="15"/>
        <v>-0.58333333333333337</v>
      </c>
      <c r="M168" s="23">
        <v>0.02</v>
      </c>
      <c r="N168" s="23">
        <v>-0.30499999999999999</v>
      </c>
      <c r="O168" s="23">
        <f t="shared" si="16"/>
        <v>-1.0892857142857144</v>
      </c>
      <c r="P168" s="23">
        <v>0.02</v>
      </c>
      <c r="Q168" s="23">
        <v>-0.28000000000000003</v>
      </c>
      <c r="R168" s="23">
        <f t="shared" si="17"/>
        <v>-1.0000000000000002</v>
      </c>
    </row>
    <row r="169" spans="1:18" x14ac:dyDescent="0.25">
      <c r="A169" s="14">
        <v>2.5000000000000001E-2</v>
      </c>
      <c r="B169" s="14">
        <v>-0.14699999999999999</v>
      </c>
      <c r="C169" s="14">
        <f t="shared" si="12"/>
        <v>-0.35</v>
      </c>
      <c r="D169" s="14">
        <v>2.5000000000000001E-2</v>
      </c>
      <c r="E169" s="14">
        <v>-0.215</v>
      </c>
      <c r="F169" s="14">
        <f t="shared" si="13"/>
        <v>-0.61428571428571432</v>
      </c>
      <c r="G169" s="14">
        <v>2.5000000000000001E-2</v>
      </c>
      <c r="H169" s="14">
        <v>-0.27400000000000002</v>
      </c>
      <c r="I169" s="14">
        <f t="shared" si="14"/>
        <v>-0.97857142857142876</v>
      </c>
      <c r="J169" s="23">
        <v>2.5000000000000001E-2</v>
      </c>
      <c r="K169" s="23">
        <v>-0.249</v>
      </c>
      <c r="L169" s="23">
        <f t="shared" si="15"/>
        <v>-0.59285714285714286</v>
      </c>
      <c r="M169" s="23">
        <v>2.5000000000000001E-2</v>
      </c>
      <c r="N169" s="23">
        <v>-0.307</v>
      </c>
      <c r="O169" s="23">
        <f t="shared" si="16"/>
        <v>-1.0964285714285715</v>
      </c>
      <c r="P169" s="23">
        <v>2.5000000000000001E-2</v>
      </c>
      <c r="Q169" s="23">
        <v>-0.29199999999999998</v>
      </c>
      <c r="R169" s="23">
        <f t="shared" si="17"/>
        <v>-1.0428571428571429</v>
      </c>
    </row>
    <row r="170" spans="1:18" x14ac:dyDescent="0.25">
      <c r="A170" s="14">
        <v>0.03</v>
      </c>
      <c r="B170" s="14">
        <v>-0.14899999999999999</v>
      </c>
      <c r="C170" s="14">
        <f t="shared" si="12"/>
        <v>-0.35476190476190478</v>
      </c>
      <c r="D170" s="14">
        <v>0.03</v>
      </c>
      <c r="E170" s="14">
        <v>-0.219</v>
      </c>
      <c r="F170" s="14">
        <f t="shared" si="13"/>
        <v>-0.62571428571428578</v>
      </c>
      <c r="G170" s="14">
        <v>0.03</v>
      </c>
      <c r="H170" s="14">
        <v>-0.26400000000000001</v>
      </c>
      <c r="I170" s="14">
        <f t="shared" si="14"/>
        <v>-0.94285714285714295</v>
      </c>
      <c r="J170" s="23">
        <v>0.03</v>
      </c>
      <c r="K170" s="23">
        <v>-0.27</v>
      </c>
      <c r="L170" s="23">
        <f t="shared" si="15"/>
        <v>-0.6428571428571429</v>
      </c>
      <c r="M170" s="23">
        <v>0.03</v>
      </c>
      <c r="N170" s="23">
        <v>-0.29299999999999998</v>
      </c>
      <c r="O170" s="23">
        <f t="shared" si="16"/>
        <v>-1.0464285714285715</v>
      </c>
      <c r="P170" s="23">
        <v>0.03</v>
      </c>
      <c r="Q170" s="23">
        <v>-0.29599999999999999</v>
      </c>
      <c r="R170" s="23">
        <f t="shared" si="17"/>
        <v>-1.0571428571428572</v>
      </c>
    </row>
    <row r="171" spans="1:18" x14ac:dyDescent="0.25">
      <c r="A171" s="14">
        <v>3.5000000000000003E-2</v>
      </c>
      <c r="B171" s="14">
        <v>-0.157</v>
      </c>
      <c r="C171" s="14">
        <f t="shared" si="12"/>
        <v>-0.37380952380952381</v>
      </c>
      <c r="D171" s="14">
        <v>3.5000000000000003E-2</v>
      </c>
      <c r="E171" s="14">
        <v>-0.19800000000000001</v>
      </c>
      <c r="F171" s="14">
        <f t="shared" si="13"/>
        <v>-0.56571428571428573</v>
      </c>
      <c r="G171" s="14">
        <v>3.5000000000000003E-2</v>
      </c>
      <c r="H171" s="14">
        <v>-0.27500000000000002</v>
      </c>
      <c r="I171" s="14">
        <f t="shared" si="14"/>
        <v>-0.98214285714285732</v>
      </c>
      <c r="J171" s="23">
        <v>3.5000000000000003E-2</v>
      </c>
      <c r="K171" s="23">
        <v>-0.24</v>
      </c>
      <c r="L171" s="23">
        <f t="shared" si="15"/>
        <v>-0.5714285714285714</v>
      </c>
      <c r="M171" s="23">
        <v>3.5000000000000003E-2</v>
      </c>
      <c r="N171" s="23">
        <v>-0.29799999999999999</v>
      </c>
      <c r="O171" s="23">
        <f t="shared" si="16"/>
        <v>-1.0642857142857143</v>
      </c>
      <c r="P171" s="23">
        <v>3.5000000000000003E-2</v>
      </c>
      <c r="Q171" s="23">
        <v>-0.28699999999999998</v>
      </c>
      <c r="R171" s="23">
        <f t="shared" si="17"/>
        <v>-1.0250000000000001</v>
      </c>
    </row>
    <row r="172" spans="1:18" x14ac:dyDescent="0.25">
      <c r="A172" s="14">
        <v>0.04</v>
      </c>
      <c r="B172" s="14">
        <v>-0.12</v>
      </c>
      <c r="C172" s="14">
        <f t="shared" si="12"/>
        <v>-0.2857142857142857</v>
      </c>
      <c r="D172" s="14">
        <v>0.04</v>
      </c>
      <c r="E172" s="14">
        <v>-0.19600000000000001</v>
      </c>
      <c r="F172" s="14">
        <f t="shared" si="13"/>
        <v>-0.56000000000000005</v>
      </c>
      <c r="G172" s="14">
        <v>0.04</v>
      </c>
      <c r="H172" s="14">
        <v>-0.27</v>
      </c>
      <c r="I172" s="14">
        <f t="shared" si="14"/>
        <v>-0.96428571428571441</v>
      </c>
      <c r="J172" s="23">
        <v>0.04</v>
      </c>
      <c r="K172" s="23">
        <v>-0.246</v>
      </c>
      <c r="L172" s="23">
        <f t="shared" si="15"/>
        <v>-0.58571428571428574</v>
      </c>
      <c r="M172" s="23">
        <v>0.04</v>
      </c>
      <c r="N172" s="23">
        <v>-0.30099999999999999</v>
      </c>
      <c r="O172" s="23">
        <f t="shared" si="16"/>
        <v>-1.0750000000000002</v>
      </c>
      <c r="P172" s="23">
        <v>0.04</v>
      </c>
      <c r="Q172" s="23">
        <v>-0.28100000000000003</v>
      </c>
      <c r="R172" s="23">
        <f t="shared" si="17"/>
        <v>-1.0035714285714288</v>
      </c>
    </row>
    <row r="173" spans="1:18" x14ac:dyDescent="0.25">
      <c r="A173" s="14">
        <v>4.4999999999999998E-2</v>
      </c>
      <c r="B173" s="14">
        <v>-0.125</v>
      </c>
      <c r="C173" s="14">
        <f t="shared" si="12"/>
        <v>-0.29761904761904762</v>
      </c>
      <c r="D173" s="14">
        <v>4.4999999999999998E-2</v>
      </c>
      <c r="E173" s="14">
        <v>-0.20899999999999999</v>
      </c>
      <c r="F173" s="14">
        <f t="shared" si="13"/>
        <v>-0.5971428571428572</v>
      </c>
      <c r="G173" s="14">
        <v>4.4999999999999998E-2</v>
      </c>
      <c r="H173" s="14">
        <v>-0.25</v>
      </c>
      <c r="I173" s="14">
        <f t="shared" si="14"/>
        <v>-0.8928571428571429</v>
      </c>
      <c r="J173" s="23">
        <v>4.4999999999999998E-2</v>
      </c>
      <c r="K173" s="23">
        <v>-0.25800000000000001</v>
      </c>
      <c r="L173" s="23">
        <f t="shared" si="15"/>
        <v>-0.61428571428571432</v>
      </c>
      <c r="M173" s="23">
        <v>4.4999999999999998E-2</v>
      </c>
      <c r="N173" s="23">
        <v>-0.27900000000000003</v>
      </c>
      <c r="O173" s="23">
        <f t="shared" si="16"/>
        <v>-0.99642857142857166</v>
      </c>
      <c r="P173" s="23">
        <v>4.4999999999999998E-2</v>
      </c>
      <c r="Q173" s="23">
        <v>-0.29199999999999998</v>
      </c>
      <c r="R173" s="23">
        <f t="shared" si="17"/>
        <v>-1.0428571428571429</v>
      </c>
    </row>
    <row r="174" spans="1:18" x14ac:dyDescent="0.25">
      <c r="A174" s="14">
        <v>0.05</v>
      </c>
      <c r="B174" s="14">
        <v>-0.128</v>
      </c>
      <c r="C174" s="14">
        <f t="shared" si="12"/>
        <v>-0.30476190476190479</v>
      </c>
      <c r="D174" s="14">
        <v>0.05</v>
      </c>
      <c r="E174" s="14">
        <v>-0.17699999999999999</v>
      </c>
      <c r="F174" s="14">
        <f t="shared" si="13"/>
        <v>-0.50571428571428567</v>
      </c>
      <c r="G174" s="14">
        <v>0.05</v>
      </c>
      <c r="H174" s="14">
        <v>-0.26</v>
      </c>
      <c r="I174" s="14">
        <f t="shared" si="14"/>
        <v>-0.92857142857142871</v>
      </c>
      <c r="J174" s="23">
        <v>0.05</v>
      </c>
      <c r="K174" s="23">
        <v>-0.23</v>
      </c>
      <c r="L174" s="23">
        <f t="shared" si="15"/>
        <v>-0.54761904761904767</v>
      </c>
      <c r="M174" s="23">
        <v>0.05</v>
      </c>
      <c r="N174" s="23">
        <v>-0.28699999999999998</v>
      </c>
      <c r="O174" s="23">
        <f t="shared" si="16"/>
        <v>-1.0250000000000001</v>
      </c>
      <c r="P174" s="23">
        <v>0.05</v>
      </c>
      <c r="Q174" s="23">
        <v>-0.27700000000000002</v>
      </c>
      <c r="R174" s="23">
        <f t="shared" si="17"/>
        <v>-0.98928571428571443</v>
      </c>
    </row>
    <row r="175" spans="1:18" x14ac:dyDescent="0.25">
      <c r="A175" s="14">
        <v>5.5E-2</v>
      </c>
      <c r="B175" s="14">
        <v>-9.5000000000000001E-2</v>
      </c>
      <c r="C175" s="14">
        <f t="shared" si="12"/>
        <v>-0.22619047619047619</v>
      </c>
      <c r="D175" s="14">
        <v>5.5E-2</v>
      </c>
      <c r="E175" s="14">
        <v>-0.17799999999999999</v>
      </c>
      <c r="F175" s="14">
        <f t="shared" si="13"/>
        <v>-0.50857142857142856</v>
      </c>
      <c r="G175" s="14">
        <v>5.5E-2</v>
      </c>
      <c r="H175" s="14">
        <v>-0.26700000000000002</v>
      </c>
      <c r="I175" s="14">
        <f t="shared" si="14"/>
        <v>-0.95357142857142874</v>
      </c>
      <c r="J175" s="23">
        <v>5.5E-2</v>
      </c>
      <c r="K175" s="23">
        <v>-0.24399999999999999</v>
      </c>
      <c r="L175" s="23">
        <f t="shared" si="15"/>
        <v>-0.580952380952381</v>
      </c>
      <c r="M175" s="23">
        <v>5.5E-2</v>
      </c>
      <c r="N175" s="23">
        <v>-0.308</v>
      </c>
      <c r="O175" s="23">
        <f t="shared" si="16"/>
        <v>-1.1000000000000001</v>
      </c>
      <c r="P175" s="23">
        <v>5.5E-2</v>
      </c>
      <c r="Q175" s="23">
        <v>-0.27600000000000002</v>
      </c>
      <c r="R175" s="23">
        <f t="shared" si="17"/>
        <v>-0.98571428571428588</v>
      </c>
    </row>
    <row r="176" spans="1:18" x14ac:dyDescent="0.25">
      <c r="A176" s="14">
        <v>0.06</v>
      </c>
      <c r="B176" s="14">
        <v>-9.6000000000000002E-2</v>
      </c>
      <c r="C176" s="14">
        <f t="shared" si="12"/>
        <v>-0.22857142857142859</v>
      </c>
      <c r="D176" s="14">
        <v>0.06</v>
      </c>
      <c r="E176" s="14">
        <v>-0.182</v>
      </c>
      <c r="F176" s="14">
        <f t="shared" si="13"/>
        <v>-0.52</v>
      </c>
      <c r="G176" s="14">
        <v>0.06</v>
      </c>
      <c r="H176" s="14">
        <v>-0.251</v>
      </c>
      <c r="I176" s="14">
        <f t="shared" si="14"/>
        <v>-0.89642857142857157</v>
      </c>
      <c r="J176" s="23">
        <v>0.06</v>
      </c>
      <c r="K176" s="23">
        <v>-0.25900000000000001</v>
      </c>
      <c r="L176" s="23">
        <f t="shared" si="15"/>
        <v>-0.6166666666666667</v>
      </c>
      <c r="M176" s="23">
        <v>0.06</v>
      </c>
      <c r="N176" s="23">
        <v>-0.28999999999999998</v>
      </c>
      <c r="O176" s="23">
        <f t="shared" si="16"/>
        <v>-1.0357142857142858</v>
      </c>
      <c r="P176" s="23">
        <v>0.06</v>
      </c>
      <c r="Q176" s="23">
        <v>-0.28899999999999998</v>
      </c>
      <c r="R176" s="23">
        <f t="shared" si="17"/>
        <v>-1.0321428571428573</v>
      </c>
    </row>
    <row r="177" spans="1:18" x14ac:dyDescent="0.25">
      <c r="A177" s="14">
        <v>6.5000000000000002E-2</v>
      </c>
      <c r="B177" s="14">
        <v>-0.109</v>
      </c>
      <c r="C177" s="14">
        <f t="shared" si="12"/>
        <v>-0.25952380952380955</v>
      </c>
      <c r="D177" s="14">
        <v>6.5000000000000002E-2</v>
      </c>
      <c r="E177" s="14">
        <v>-0.151</v>
      </c>
      <c r="F177" s="14">
        <f t="shared" si="13"/>
        <v>-0.43142857142857144</v>
      </c>
      <c r="G177" s="14">
        <v>6.5000000000000002E-2</v>
      </c>
      <c r="H177" s="14">
        <v>-0.247</v>
      </c>
      <c r="I177" s="14">
        <f t="shared" si="14"/>
        <v>-0.88214285714285723</v>
      </c>
      <c r="J177" s="23">
        <v>6.5000000000000002E-2</v>
      </c>
      <c r="K177" s="23">
        <v>-0.23499999999999999</v>
      </c>
      <c r="L177" s="23">
        <f t="shared" si="15"/>
        <v>-0.55952380952380953</v>
      </c>
      <c r="M177" s="23">
        <v>6.5000000000000002E-2</v>
      </c>
      <c r="N177" s="23">
        <v>-0.29199999999999998</v>
      </c>
      <c r="O177" s="23">
        <f t="shared" si="16"/>
        <v>-1.0428571428571429</v>
      </c>
      <c r="P177" s="23">
        <v>6.5000000000000002E-2</v>
      </c>
      <c r="Q177" s="23">
        <v>-0.27500000000000002</v>
      </c>
      <c r="R177" s="23">
        <f t="shared" si="17"/>
        <v>-0.98214285714285732</v>
      </c>
    </row>
    <row r="178" spans="1:18" x14ac:dyDescent="0.25">
      <c r="A178" s="14">
        <v>7.0000000000000007E-2</v>
      </c>
      <c r="B178" s="14">
        <v>-7.2999999999999995E-2</v>
      </c>
      <c r="C178" s="14">
        <f t="shared" si="12"/>
        <v>-0.1738095238095238</v>
      </c>
      <c r="D178" s="14">
        <v>7.0000000000000007E-2</v>
      </c>
      <c r="E178" s="14">
        <v>-0.15</v>
      </c>
      <c r="F178" s="14">
        <f t="shared" si="13"/>
        <v>-0.4285714285714286</v>
      </c>
      <c r="G178" s="14">
        <v>7.0000000000000007E-2</v>
      </c>
      <c r="H178" s="14">
        <v>-0.25600000000000001</v>
      </c>
      <c r="I178" s="14">
        <f t="shared" si="14"/>
        <v>-0.91428571428571437</v>
      </c>
      <c r="J178" s="23">
        <v>7.0000000000000007E-2</v>
      </c>
      <c r="K178" s="23">
        <v>-0.246</v>
      </c>
      <c r="L178" s="23">
        <f t="shared" si="15"/>
        <v>-0.58571428571428574</v>
      </c>
      <c r="M178" s="23">
        <v>7.0000000000000007E-2</v>
      </c>
      <c r="N178" s="23">
        <v>-0.309</v>
      </c>
      <c r="O178" s="23">
        <f t="shared" si="16"/>
        <v>-1.1035714285714286</v>
      </c>
      <c r="P178" s="23">
        <v>7.0000000000000007E-2</v>
      </c>
      <c r="Q178" s="23">
        <v>-0.27600000000000002</v>
      </c>
      <c r="R178" s="23">
        <f t="shared" si="17"/>
        <v>-0.98571428571428588</v>
      </c>
    </row>
    <row r="179" spans="1:18" x14ac:dyDescent="0.25">
      <c r="A179" s="14">
        <v>7.4999999999999997E-2</v>
      </c>
      <c r="B179" s="14">
        <v>-7.3999999999999996E-2</v>
      </c>
      <c r="C179" s="14">
        <f t="shared" si="12"/>
        <v>-0.17619047619047618</v>
      </c>
      <c r="D179" s="14">
        <v>7.4999999999999997E-2</v>
      </c>
      <c r="E179" s="14">
        <v>-0.16200000000000001</v>
      </c>
      <c r="F179" s="14">
        <f t="shared" si="13"/>
        <v>-0.46285714285714291</v>
      </c>
      <c r="G179" s="14">
        <v>7.4999999999999997E-2</v>
      </c>
      <c r="H179" s="14">
        <v>-0.23100000000000001</v>
      </c>
      <c r="I179" s="14">
        <f t="shared" si="14"/>
        <v>-0.82500000000000018</v>
      </c>
      <c r="J179" s="23">
        <v>7.4999999999999997E-2</v>
      </c>
      <c r="K179" s="23">
        <v>-0.26300000000000001</v>
      </c>
      <c r="L179" s="23">
        <f t="shared" si="15"/>
        <v>-0.62619047619047619</v>
      </c>
      <c r="M179" s="23">
        <v>7.4999999999999997E-2</v>
      </c>
      <c r="N179" s="23">
        <v>-0.28899999999999998</v>
      </c>
      <c r="O179" s="23">
        <f t="shared" si="16"/>
        <v>-1.0321428571428573</v>
      </c>
      <c r="P179" s="23">
        <v>7.4999999999999997E-2</v>
      </c>
      <c r="Q179" s="23">
        <v>-0.29099999999999998</v>
      </c>
      <c r="R179" s="23">
        <f t="shared" si="17"/>
        <v>-1.0392857142857144</v>
      </c>
    </row>
    <row r="180" spans="1:18" x14ac:dyDescent="0.25">
      <c r="A180" s="14">
        <v>0.08</v>
      </c>
      <c r="B180" s="14">
        <v>-7.8E-2</v>
      </c>
      <c r="C180" s="14">
        <f t="shared" si="12"/>
        <v>-0.18571428571428572</v>
      </c>
      <c r="D180" s="14">
        <v>0.08</v>
      </c>
      <c r="E180" s="14">
        <v>-0.13300000000000001</v>
      </c>
      <c r="F180" s="14">
        <f t="shared" si="13"/>
        <v>-0.38000000000000006</v>
      </c>
      <c r="G180" s="14">
        <v>0.08</v>
      </c>
      <c r="H180" s="14">
        <v>-0.23899999999999999</v>
      </c>
      <c r="I180" s="14">
        <f t="shared" si="14"/>
        <v>-0.85357142857142865</v>
      </c>
      <c r="J180" s="23">
        <v>0.08</v>
      </c>
      <c r="K180" s="23">
        <v>-0.23499999999999999</v>
      </c>
      <c r="L180" s="23">
        <f t="shared" si="15"/>
        <v>-0.55952380952380953</v>
      </c>
      <c r="M180" s="23">
        <v>0.08</v>
      </c>
      <c r="N180" s="23">
        <v>-0.30199999999999999</v>
      </c>
      <c r="O180" s="23">
        <f t="shared" si="16"/>
        <v>-1.0785714285714287</v>
      </c>
      <c r="P180" s="23">
        <v>0.08</v>
      </c>
      <c r="Q180" s="23">
        <v>-0.27500000000000002</v>
      </c>
      <c r="R180" s="23">
        <f t="shared" si="17"/>
        <v>-0.98214285714285732</v>
      </c>
    </row>
    <row r="181" spans="1:18" x14ac:dyDescent="0.25">
      <c r="A181" s="14">
        <v>8.5000000000000006E-2</v>
      </c>
      <c r="B181" s="14">
        <v>-3.6999999999999998E-2</v>
      </c>
      <c r="C181" s="14">
        <f t="shared" si="12"/>
        <v>-8.8095238095238088E-2</v>
      </c>
      <c r="D181" s="14">
        <v>8.5000000000000006E-2</v>
      </c>
      <c r="E181" s="14">
        <v>-0.13500000000000001</v>
      </c>
      <c r="F181" s="14">
        <f t="shared" si="13"/>
        <v>-0.38571428571428579</v>
      </c>
      <c r="G181" s="14">
        <v>8.5000000000000006E-2</v>
      </c>
      <c r="H181" s="14">
        <v>-0.24099999999999999</v>
      </c>
      <c r="I181" s="14">
        <f t="shared" si="14"/>
        <v>-0.86071428571428577</v>
      </c>
      <c r="J181" s="23">
        <v>8.5000000000000006E-2</v>
      </c>
      <c r="K181" s="23">
        <v>-0.24</v>
      </c>
      <c r="L181" s="23">
        <f t="shared" si="15"/>
        <v>-0.5714285714285714</v>
      </c>
      <c r="M181" s="23">
        <v>8.5000000000000006E-2</v>
      </c>
      <c r="N181" s="23">
        <v>-0.31</v>
      </c>
      <c r="O181" s="23">
        <f t="shared" si="16"/>
        <v>-1.1071428571428572</v>
      </c>
      <c r="P181" s="23">
        <v>8.5000000000000006E-2</v>
      </c>
      <c r="Q181" s="23">
        <v>-0.27400000000000002</v>
      </c>
      <c r="R181" s="23">
        <f t="shared" si="17"/>
        <v>-0.97857142857142876</v>
      </c>
    </row>
    <row r="182" spans="1:18" x14ac:dyDescent="0.25">
      <c r="A182" s="14">
        <v>0.09</v>
      </c>
      <c r="B182" s="14">
        <v>-3.3000000000000002E-2</v>
      </c>
      <c r="C182" s="14">
        <f t="shared" si="12"/>
        <v>-7.8571428571428584E-2</v>
      </c>
      <c r="D182" s="14">
        <v>0.09</v>
      </c>
      <c r="E182" s="14">
        <v>-0.14599999999999999</v>
      </c>
      <c r="F182" s="14">
        <f t="shared" si="13"/>
        <v>-0.41714285714285715</v>
      </c>
      <c r="G182" s="14">
        <v>0.09</v>
      </c>
      <c r="H182" s="14">
        <v>-0.224</v>
      </c>
      <c r="I182" s="14">
        <f t="shared" si="14"/>
        <v>-0.8</v>
      </c>
      <c r="J182" s="23">
        <v>0.09</v>
      </c>
      <c r="K182" s="23">
        <v>-0.249</v>
      </c>
      <c r="L182" s="23">
        <f t="shared" si="15"/>
        <v>-0.59285714285714286</v>
      </c>
      <c r="M182" s="23">
        <v>0.09</v>
      </c>
      <c r="N182" s="23">
        <v>-0.29599999999999999</v>
      </c>
      <c r="O182" s="23">
        <f t="shared" si="16"/>
        <v>-1.0571428571428572</v>
      </c>
      <c r="P182" s="23">
        <v>0.09</v>
      </c>
      <c r="Q182" s="23">
        <v>-0.29299999999999998</v>
      </c>
      <c r="R182" s="23">
        <f t="shared" si="17"/>
        <v>-1.0464285714285715</v>
      </c>
    </row>
    <row r="183" spans="1:18" x14ac:dyDescent="0.25">
      <c r="A183" s="14">
        <v>9.5000000000000001E-2</v>
      </c>
      <c r="B183" s="14">
        <v>-3.5999999999999997E-2</v>
      </c>
      <c r="C183" s="14">
        <f t="shared" si="12"/>
        <v>-8.5714285714285715E-2</v>
      </c>
      <c r="D183" s="14">
        <v>9.5000000000000001E-2</v>
      </c>
      <c r="E183" s="14">
        <v>-0.115</v>
      </c>
      <c r="F183" s="14">
        <f t="shared" si="13"/>
        <v>-0.32857142857142863</v>
      </c>
      <c r="G183" s="14">
        <v>9.5000000000000001E-2</v>
      </c>
      <c r="H183" s="14">
        <v>-0.22800000000000001</v>
      </c>
      <c r="I183" s="14">
        <f t="shared" si="14"/>
        <v>-0.81428571428571439</v>
      </c>
      <c r="J183" s="23">
        <v>9.5000000000000001E-2</v>
      </c>
      <c r="K183" s="23">
        <v>-0.23699999999999999</v>
      </c>
      <c r="L183" s="23">
        <f t="shared" si="15"/>
        <v>-0.56428571428571428</v>
      </c>
      <c r="M183" s="23">
        <v>9.5000000000000001E-2</v>
      </c>
      <c r="N183" s="23">
        <v>-0.3</v>
      </c>
      <c r="O183" s="23">
        <f t="shared" si="16"/>
        <v>-1.0714285714285714</v>
      </c>
      <c r="P183" s="23">
        <v>9.5000000000000001E-2</v>
      </c>
      <c r="Q183" s="23">
        <v>-0.27</v>
      </c>
      <c r="R183" s="23">
        <f t="shared" si="17"/>
        <v>-0.96428571428571441</v>
      </c>
    </row>
    <row r="184" spans="1:18" x14ac:dyDescent="0.25">
      <c r="A184" s="14">
        <v>0.1</v>
      </c>
      <c r="B184" s="14">
        <v>-4.0000000000000001E-3</v>
      </c>
      <c r="C184" s="14">
        <f t="shared" si="12"/>
        <v>-9.5238095238095247E-3</v>
      </c>
      <c r="D184" s="14">
        <v>0.1</v>
      </c>
      <c r="E184" s="14">
        <v>-0.111</v>
      </c>
      <c r="F184" s="14">
        <f t="shared" si="13"/>
        <v>-0.31714285714285717</v>
      </c>
      <c r="G184" s="14">
        <v>0.1</v>
      </c>
      <c r="H184" s="14">
        <v>-0.23499999999999999</v>
      </c>
      <c r="I184" s="14">
        <f t="shared" si="14"/>
        <v>-0.8392857142857143</v>
      </c>
      <c r="J184" s="23">
        <v>0.1</v>
      </c>
      <c r="K184" s="23">
        <v>-0.23899999999999999</v>
      </c>
      <c r="L184" s="23">
        <f t="shared" si="15"/>
        <v>-0.56904761904761902</v>
      </c>
      <c r="M184" s="23">
        <v>0.1</v>
      </c>
      <c r="N184" s="23">
        <v>-0.312</v>
      </c>
      <c r="O184" s="23">
        <f t="shared" si="16"/>
        <v>-1.1142857142857143</v>
      </c>
      <c r="P184" s="23">
        <v>0.1</v>
      </c>
      <c r="Q184" s="23">
        <v>-0.27500000000000002</v>
      </c>
      <c r="R184" s="23">
        <f t="shared" si="17"/>
        <v>-0.98214285714285732</v>
      </c>
    </row>
    <row r="185" spans="1:18" x14ac:dyDescent="0.25">
      <c r="A185" s="14">
        <v>0.105</v>
      </c>
      <c r="B185" s="14">
        <v>-2E-3</v>
      </c>
      <c r="C185" s="14">
        <f t="shared" si="12"/>
        <v>-4.7619047619047623E-3</v>
      </c>
      <c r="D185" s="14">
        <v>0.105</v>
      </c>
      <c r="E185" s="14">
        <v>-0.108</v>
      </c>
      <c r="F185" s="14">
        <f t="shared" si="13"/>
        <v>-0.30857142857142861</v>
      </c>
      <c r="G185" s="14">
        <v>0.105</v>
      </c>
      <c r="H185" s="14">
        <v>-0.218</v>
      </c>
      <c r="I185" s="14">
        <f t="shared" si="14"/>
        <v>-0.77857142857142869</v>
      </c>
      <c r="J185" s="23">
        <v>0.105</v>
      </c>
      <c r="K185" s="23">
        <v>-0.25900000000000001</v>
      </c>
      <c r="L185" s="23">
        <f t="shared" si="15"/>
        <v>-0.6166666666666667</v>
      </c>
      <c r="M185" s="23">
        <v>0.105</v>
      </c>
      <c r="N185" s="23">
        <v>-0.29499999999999998</v>
      </c>
      <c r="O185" s="23">
        <f t="shared" si="16"/>
        <v>-1.0535714285714286</v>
      </c>
      <c r="P185" s="23">
        <v>0.105</v>
      </c>
      <c r="Q185" s="23">
        <v>-0.28399999999999997</v>
      </c>
      <c r="R185" s="23">
        <f t="shared" si="17"/>
        <v>-1.0142857142857142</v>
      </c>
    </row>
    <row r="186" spans="1:18" x14ac:dyDescent="0.25">
      <c r="A186" s="14">
        <v>0.11</v>
      </c>
      <c r="B186" s="14">
        <v>1E-3</v>
      </c>
      <c r="C186" s="14">
        <f t="shared" si="12"/>
        <v>2.3809523809523812E-3</v>
      </c>
      <c r="D186" s="14">
        <v>0.11</v>
      </c>
      <c r="E186" s="14">
        <v>-8.5000000000000006E-2</v>
      </c>
      <c r="F186" s="14">
        <f t="shared" si="13"/>
        <v>-0.24285714285714288</v>
      </c>
      <c r="G186" s="14">
        <v>0.11</v>
      </c>
      <c r="H186" s="14">
        <v>-0.23100000000000001</v>
      </c>
      <c r="I186" s="14">
        <f t="shared" si="14"/>
        <v>-0.82500000000000018</v>
      </c>
      <c r="J186" s="23">
        <v>0.11</v>
      </c>
      <c r="K186" s="23">
        <v>-0.22900000000000001</v>
      </c>
      <c r="L186" s="23">
        <f t="shared" si="15"/>
        <v>-0.5452380952380953</v>
      </c>
      <c r="M186" s="23">
        <v>0.11</v>
      </c>
      <c r="N186" s="23">
        <v>-0.29899999999999999</v>
      </c>
      <c r="O186" s="23">
        <f t="shared" si="16"/>
        <v>-1.0678571428571428</v>
      </c>
      <c r="P186" s="23">
        <v>0.11</v>
      </c>
      <c r="Q186" s="23">
        <v>-0.26500000000000001</v>
      </c>
      <c r="R186" s="23">
        <f t="shared" si="17"/>
        <v>-0.94642857142857162</v>
      </c>
    </row>
    <row r="187" spans="1:18" x14ac:dyDescent="0.25">
      <c r="A187" s="14">
        <v>0.115</v>
      </c>
      <c r="B187" s="14">
        <v>3.5999999999999997E-2</v>
      </c>
      <c r="C187" s="14">
        <f t="shared" si="12"/>
        <v>8.5714285714285715E-2</v>
      </c>
      <c r="D187" s="14">
        <v>0.115</v>
      </c>
      <c r="E187" s="14">
        <v>-7.4999999999999997E-2</v>
      </c>
      <c r="F187" s="14">
        <f t="shared" si="13"/>
        <v>-0.2142857142857143</v>
      </c>
      <c r="G187" s="14">
        <v>0.115</v>
      </c>
      <c r="H187" s="14">
        <v>-0.23300000000000001</v>
      </c>
      <c r="I187" s="14">
        <f t="shared" si="14"/>
        <v>-0.8321428571428573</v>
      </c>
      <c r="J187" s="23">
        <v>0.115</v>
      </c>
      <c r="K187" s="23">
        <v>-0.23799999999999999</v>
      </c>
      <c r="L187" s="23">
        <f t="shared" si="15"/>
        <v>-0.56666666666666665</v>
      </c>
      <c r="M187" s="23">
        <v>0.115</v>
      </c>
      <c r="N187" s="23">
        <v>-0.311</v>
      </c>
      <c r="O187" s="23">
        <f t="shared" si="16"/>
        <v>-1.1107142857142858</v>
      </c>
      <c r="P187" s="23">
        <v>0.115</v>
      </c>
      <c r="Q187" s="23">
        <v>-0.27500000000000002</v>
      </c>
      <c r="R187" s="23">
        <f t="shared" si="17"/>
        <v>-0.98214285714285732</v>
      </c>
    </row>
    <row r="188" spans="1:18" x14ac:dyDescent="0.25">
      <c r="A188" s="14">
        <v>0.12</v>
      </c>
      <c r="B188" s="14">
        <v>4.7E-2</v>
      </c>
      <c r="C188" s="14">
        <f t="shared" si="12"/>
        <v>0.11190476190476191</v>
      </c>
      <c r="D188" s="14">
        <v>0.12</v>
      </c>
      <c r="E188" s="14">
        <v>-8.5999999999999993E-2</v>
      </c>
      <c r="F188" s="14">
        <f t="shared" si="13"/>
        <v>-0.24571428571428572</v>
      </c>
      <c r="G188" s="14">
        <v>0.12</v>
      </c>
      <c r="H188" s="14">
        <v>-0.20899999999999999</v>
      </c>
      <c r="I188" s="14">
        <f t="shared" si="14"/>
        <v>-0.74642857142857144</v>
      </c>
      <c r="J188" s="23">
        <v>0.12</v>
      </c>
      <c r="K188" s="23">
        <v>-0.254</v>
      </c>
      <c r="L188" s="23">
        <f t="shared" si="15"/>
        <v>-0.60476190476190483</v>
      </c>
      <c r="M188" s="23">
        <v>0.12</v>
      </c>
      <c r="N188" s="23">
        <v>-0.29499999999999998</v>
      </c>
      <c r="O188" s="23">
        <f t="shared" si="16"/>
        <v>-1.0535714285714286</v>
      </c>
      <c r="P188" s="23">
        <v>0.12</v>
      </c>
      <c r="Q188" s="23">
        <v>-0.28299999999999997</v>
      </c>
      <c r="R188" s="23">
        <f t="shared" si="17"/>
        <v>-1.0107142857142857</v>
      </c>
    </row>
    <row r="189" spans="1:18" x14ac:dyDescent="0.25">
      <c r="A189" s="14">
        <v>0.125</v>
      </c>
      <c r="B189" s="14">
        <v>0.04</v>
      </c>
      <c r="C189" s="14">
        <f t="shared" si="12"/>
        <v>9.5238095238095247E-2</v>
      </c>
      <c r="D189" s="14">
        <v>0.125</v>
      </c>
      <c r="E189" s="14">
        <v>-4.4999999999999998E-2</v>
      </c>
      <c r="F189" s="14">
        <f t="shared" si="13"/>
        <v>-0.12857142857142859</v>
      </c>
      <c r="G189" s="14">
        <v>0.125</v>
      </c>
      <c r="H189" s="14">
        <v>-0.22</v>
      </c>
      <c r="I189" s="14">
        <f t="shared" si="14"/>
        <v>-0.78571428571428581</v>
      </c>
      <c r="J189" s="23">
        <v>0.125</v>
      </c>
      <c r="K189" s="23">
        <v>-0.23</v>
      </c>
      <c r="L189" s="23">
        <f t="shared" si="15"/>
        <v>-0.54761904761904767</v>
      </c>
      <c r="M189" s="23">
        <v>0.125</v>
      </c>
      <c r="N189" s="23">
        <v>-0.29599999999999999</v>
      </c>
      <c r="O189" s="23">
        <f t="shared" si="16"/>
        <v>-1.0571428571428572</v>
      </c>
      <c r="P189" s="23">
        <v>0.125</v>
      </c>
      <c r="Q189" s="23">
        <v>-0.26500000000000001</v>
      </c>
      <c r="R189" s="23">
        <f t="shared" si="17"/>
        <v>-0.94642857142857162</v>
      </c>
    </row>
    <row r="190" spans="1:18" x14ac:dyDescent="0.25">
      <c r="A190" s="14">
        <v>0.13</v>
      </c>
      <c r="B190" s="14">
        <v>8.5000000000000006E-2</v>
      </c>
      <c r="C190" s="14">
        <f t="shared" si="12"/>
        <v>0.20238095238095241</v>
      </c>
      <c r="D190" s="14">
        <v>0.13</v>
      </c>
      <c r="E190" s="14">
        <v>-3.7999999999999999E-2</v>
      </c>
      <c r="F190" s="14">
        <f t="shared" si="13"/>
        <v>-0.10857142857142857</v>
      </c>
      <c r="G190" s="14">
        <v>0.13</v>
      </c>
      <c r="H190" s="14">
        <v>-0.223</v>
      </c>
      <c r="I190" s="14">
        <f t="shared" si="14"/>
        <v>-0.79642857142857149</v>
      </c>
      <c r="J190" s="23">
        <v>0.13</v>
      </c>
      <c r="K190" s="23">
        <v>-0.24399999999999999</v>
      </c>
      <c r="L190" s="23">
        <f t="shared" si="15"/>
        <v>-0.580952380952381</v>
      </c>
      <c r="M190" s="23">
        <v>0.13</v>
      </c>
      <c r="N190" s="23">
        <v>-0.313</v>
      </c>
      <c r="O190" s="23">
        <f t="shared" si="16"/>
        <v>-1.1178571428571429</v>
      </c>
      <c r="P190" s="23">
        <v>0.13</v>
      </c>
      <c r="Q190" s="23">
        <v>-0.27400000000000002</v>
      </c>
      <c r="R190" s="23">
        <f t="shared" si="17"/>
        <v>-0.97857142857142876</v>
      </c>
    </row>
    <row r="191" spans="1:18" x14ac:dyDescent="0.25">
      <c r="A191" s="14">
        <v>0.13500000000000001</v>
      </c>
      <c r="B191" s="14">
        <v>9.0999999999999998E-2</v>
      </c>
      <c r="C191" s="14">
        <f t="shared" si="12"/>
        <v>0.21666666666666667</v>
      </c>
      <c r="D191" s="14">
        <v>0.13500000000000001</v>
      </c>
      <c r="E191" s="14">
        <v>-0.04</v>
      </c>
      <c r="F191" s="14">
        <f t="shared" si="13"/>
        <v>-0.1142857142857143</v>
      </c>
      <c r="G191" s="14">
        <v>0.13500000000000001</v>
      </c>
      <c r="H191" s="14">
        <v>-0.19700000000000001</v>
      </c>
      <c r="I191" s="14">
        <f t="shared" si="14"/>
        <v>-0.70357142857142863</v>
      </c>
      <c r="J191" s="23">
        <v>0.13500000000000001</v>
      </c>
      <c r="K191" s="23">
        <v>-0.255</v>
      </c>
      <c r="L191" s="23">
        <f t="shared" si="15"/>
        <v>-0.60714285714285721</v>
      </c>
      <c r="M191" s="23">
        <v>0.13500000000000001</v>
      </c>
      <c r="N191" s="23">
        <v>-0.28999999999999998</v>
      </c>
      <c r="O191" s="23">
        <f t="shared" si="16"/>
        <v>-1.0357142857142858</v>
      </c>
      <c r="P191" s="23">
        <v>0.13500000000000001</v>
      </c>
      <c r="Q191" s="23">
        <v>-0.28899999999999998</v>
      </c>
      <c r="R191" s="23">
        <f t="shared" si="17"/>
        <v>-1.0321428571428573</v>
      </c>
    </row>
    <row r="192" spans="1:18" x14ac:dyDescent="0.25">
      <c r="A192" s="14">
        <v>0.14000000000000001</v>
      </c>
      <c r="B192" s="14">
        <v>9.8000000000000004E-2</v>
      </c>
      <c r="C192" s="14">
        <f t="shared" si="12"/>
        <v>0.23333333333333336</v>
      </c>
      <c r="D192" s="14">
        <v>0.14000000000000001</v>
      </c>
      <c r="E192" s="14">
        <v>-8.9999999999999993E-3</v>
      </c>
      <c r="F192" s="14">
        <f t="shared" si="13"/>
        <v>-2.5714285714285714E-2</v>
      </c>
      <c r="G192" s="14">
        <v>0.14000000000000001</v>
      </c>
      <c r="H192" s="14">
        <v>-0.20399999999999999</v>
      </c>
      <c r="I192" s="14">
        <f t="shared" si="14"/>
        <v>-0.72857142857142865</v>
      </c>
      <c r="J192" s="23">
        <v>0.14000000000000001</v>
      </c>
      <c r="K192" s="23">
        <v>-0.22500000000000001</v>
      </c>
      <c r="L192" s="23">
        <f t="shared" si="15"/>
        <v>-0.5357142857142857</v>
      </c>
      <c r="M192" s="23">
        <v>0.14000000000000001</v>
      </c>
      <c r="N192" s="23">
        <v>-0.30199999999999999</v>
      </c>
      <c r="O192" s="23">
        <f t="shared" si="16"/>
        <v>-1.0785714285714287</v>
      </c>
      <c r="P192" s="23">
        <v>0.14000000000000001</v>
      </c>
      <c r="Q192" s="23">
        <v>-0.26800000000000002</v>
      </c>
      <c r="R192" s="23">
        <f t="shared" si="17"/>
        <v>-0.9571428571428573</v>
      </c>
    </row>
    <row r="193" spans="1:18" x14ac:dyDescent="0.25">
      <c r="A193" s="14">
        <v>0.14499999999999999</v>
      </c>
      <c r="B193" s="14">
        <v>0.14399999999999999</v>
      </c>
      <c r="C193" s="14">
        <f t="shared" si="12"/>
        <v>0.34285714285714286</v>
      </c>
      <c r="D193" s="14">
        <v>0.14499999999999999</v>
      </c>
      <c r="E193" s="14">
        <v>-2E-3</v>
      </c>
      <c r="F193" s="14">
        <f t="shared" si="13"/>
        <v>-5.7142857142857151E-3</v>
      </c>
      <c r="G193" s="14">
        <v>0.14499999999999999</v>
      </c>
      <c r="H193" s="14">
        <v>-0.214</v>
      </c>
      <c r="I193" s="14">
        <f t="shared" si="14"/>
        <v>-0.76428571428571435</v>
      </c>
      <c r="J193" s="23">
        <v>0.14499999999999999</v>
      </c>
      <c r="K193" s="23">
        <v>-0.23599999999999999</v>
      </c>
      <c r="L193" s="23">
        <f t="shared" si="15"/>
        <v>-0.56190476190476191</v>
      </c>
      <c r="M193" s="23">
        <v>0.14499999999999999</v>
      </c>
      <c r="N193" s="23">
        <v>-0.32700000000000001</v>
      </c>
      <c r="O193" s="23">
        <f t="shared" si="16"/>
        <v>-1.1678571428571429</v>
      </c>
      <c r="P193" s="23">
        <v>0.14499999999999999</v>
      </c>
      <c r="Q193" s="23">
        <v>-0.27400000000000002</v>
      </c>
      <c r="R193" s="23">
        <f t="shared" si="17"/>
        <v>-0.97857142857142876</v>
      </c>
    </row>
    <row r="194" spans="1:18" x14ac:dyDescent="0.25">
      <c r="A194" s="14">
        <v>0.15</v>
      </c>
      <c r="B194" s="14">
        <v>0.14799999999999999</v>
      </c>
      <c r="C194" s="14">
        <f t="shared" si="12"/>
        <v>0.35238095238095235</v>
      </c>
      <c r="D194" s="14">
        <v>0.15</v>
      </c>
      <c r="E194" s="14">
        <v>-5.0000000000000001E-3</v>
      </c>
      <c r="F194" s="14">
        <f t="shared" si="13"/>
        <v>-1.4285714285714287E-2</v>
      </c>
      <c r="G194" s="14">
        <v>0.15</v>
      </c>
      <c r="H194" s="14">
        <v>-0.185</v>
      </c>
      <c r="I194" s="14">
        <f t="shared" si="14"/>
        <v>-0.66071428571428581</v>
      </c>
      <c r="J194" s="23">
        <v>0.15</v>
      </c>
      <c r="K194" s="23">
        <v>-0.249</v>
      </c>
      <c r="L194" s="23">
        <f t="shared" si="15"/>
        <v>-0.59285714285714286</v>
      </c>
      <c r="M194" s="23">
        <v>0.15</v>
      </c>
      <c r="N194" s="23">
        <v>-0.30399999999999999</v>
      </c>
      <c r="O194" s="23">
        <f t="shared" si="16"/>
        <v>-1.0857142857142859</v>
      </c>
      <c r="P194" s="23">
        <v>0.15</v>
      </c>
      <c r="Q194" s="23">
        <v>-0.28599999999999998</v>
      </c>
      <c r="R194" s="23">
        <f t="shared" si="17"/>
        <v>-1.0214285714285714</v>
      </c>
    </row>
    <row r="195" spans="1:18" x14ac:dyDescent="0.25">
      <c r="A195" s="14">
        <v>0.155</v>
      </c>
      <c r="B195" s="14">
        <v>0.158</v>
      </c>
      <c r="C195" s="14">
        <f t="shared" si="12"/>
        <v>0.37619047619047619</v>
      </c>
      <c r="D195" s="14">
        <v>0.155</v>
      </c>
      <c r="E195" s="14">
        <v>3.1E-2</v>
      </c>
      <c r="F195" s="14">
        <f t="shared" si="13"/>
        <v>8.8571428571428579E-2</v>
      </c>
      <c r="G195" s="14">
        <v>0.155</v>
      </c>
      <c r="H195" s="14">
        <v>-0.19</v>
      </c>
      <c r="I195" s="14">
        <f t="shared" si="14"/>
        <v>-0.6785714285714286</v>
      </c>
      <c r="J195" s="23">
        <v>0.155</v>
      </c>
      <c r="K195" s="23">
        <v>-0.22700000000000001</v>
      </c>
      <c r="L195" s="23">
        <f t="shared" si="15"/>
        <v>-0.54047619047619055</v>
      </c>
      <c r="M195" s="23">
        <v>0.155</v>
      </c>
      <c r="N195" s="23">
        <v>-0.30299999999999999</v>
      </c>
      <c r="O195" s="23">
        <f t="shared" si="16"/>
        <v>-1.0821428571428573</v>
      </c>
      <c r="P195" s="23">
        <v>0.155</v>
      </c>
      <c r="Q195" s="23">
        <v>-0.26400000000000001</v>
      </c>
      <c r="R195" s="23">
        <f t="shared" si="17"/>
        <v>-0.94285714285714295</v>
      </c>
    </row>
    <row r="196" spans="1:18" x14ac:dyDescent="0.25">
      <c r="A196" s="14">
        <v>0.16</v>
      </c>
      <c r="B196" s="14">
        <v>0.20599999999999999</v>
      </c>
      <c r="C196" s="14">
        <f t="shared" si="12"/>
        <v>0.49047619047619045</v>
      </c>
      <c r="D196" s="14">
        <v>0.16</v>
      </c>
      <c r="E196" s="14">
        <v>3.4000000000000002E-2</v>
      </c>
      <c r="F196" s="14">
        <f t="shared" si="13"/>
        <v>9.7142857142857156E-2</v>
      </c>
      <c r="G196" s="14">
        <v>0.16</v>
      </c>
      <c r="H196" s="14">
        <v>-0.19700000000000001</v>
      </c>
      <c r="I196" s="14">
        <f t="shared" si="14"/>
        <v>-0.70357142857142863</v>
      </c>
      <c r="J196" s="23">
        <v>0.16</v>
      </c>
      <c r="K196" s="23">
        <v>-0.23100000000000001</v>
      </c>
      <c r="L196" s="23">
        <f t="shared" si="15"/>
        <v>-0.55000000000000004</v>
      </c>
      <c r="M196" s="23">
        <v>0.16</v>
      </c>
      <c r="N196" s="23">
        <v>-0.307</v>
      </c>
      <c r="O196" s="23">
        <f t="shared" si="16"/>
        <v>-1.0964285714285715</v>
      </c>
      <c r="P196" s="23">
        <v>0.16</v>
      </c>
      <c r="Q196" s="23">
        <v>-0.27300000000000002</v>
      </c>
      <c r="R196" s="23">
        <f t="shared" si="17"/>
        <v>-0.9750000000000002</v>
      </c>
    </row>
    <row r="197" spans="1:18" x14ac:dyDescent="0.25">
      <c r="A197" s="14">
        <v>0.16500000000000001</v>
      </c>
      <c r="B197" s="14">
        <v>0.219</v>
      </c>
      <c r="C197" s="14">
        <f t="shared" ref="C197:C260" si="18">B197/(0.7*0.6)</f>
        <v>0.52142857142857146</v>
      </c>
      <c r="D197" s="14">
        <v>0.16500000000000001</v>
      </c>
      <c r="E197" s="14">
        <v>4.4999999999999998E-2</v>
      </c>
      <c r="F197" s="14">
        <f t="shared" ref="F197:F260" si="19">E197/(0.7*0.5)</f>
        <v>0.12857142857142859</v>
      </c>
      <c r="G197" s="14">
        <v>0.16500000000000001</v>
      </c>
      <c r="H197" s="14">
        <v>-0.17100000000000001</v>
      </c>
      <c r="I197" s="14">
        <f t="shared" ref="I197:I260" si="20">H197/(0.7*0.4)</f>
        <v>-0.61071428571428588</v>
      </c>
      <c r="J197" s="23">
        <v>0.16500000000000001</v>
      </c>
      <c r="K197" s="23">
        <v>-0.253</v>
      </c>
      <c r="L197" s="23">
        <f t="shared" ref="L197:L260" si="21">K197/(0.6*0.7)</f>
        <v>-0.60238095238095246</v>
      </c>
      <c r="M197" s="23">
        <v>0.16500000000000001</v>
      </c>
      <c r="N197" s="23">
        <v>-0.28799999999999998</v>
      </c>
      <c r="O197" s="23">
        <f t="shared" ref="O197:O260" si="22">N197/(0.4*0.7)</f>
        <v>-1.0285714285714287</v>
      </c>
      <c r="P197" s="23">
        <v>0.16500000000000001</v>
      </c>
      <c r="Q197" s="23">
        <v>-0.28699999999999998</v>
      </c>
      <c r="R197" s="23">
        <f t="shared" ref="R197:R260" si="23">Q197/(0.7*0.4)</f>
        <v>-1.0250000000000001</v>
      </c>
    </row>
    <row r="198" spans="1:18" x14ac:dyDescent="0.25">
      <c r="A198" s="14">
        <v>0.17</v>
      </c>
      <c r="B198" s="14">
        <v>0.22700000000000001</v>
      </c>
      <c r="C198" s="14">
        <f t="shared" si="18"/>
        <v>0.54047619047619055</v>
      </c>
      <c r="D198" s="14">
        <v>0.17</v>
      </c>
      <c r="E198" s="14">
        <v>8.3000000000000004E-2</v>
      </c>
      <c r="F198" s="14">
        <f t="shared" si="19"/>
        <v>0.23714285714285718</v>
      </c>
      <c r="G198" s="14">
        <v>0.17</v>
      </c>
      <c r="H198" s="14">
        <v>-0.17899999999999999</v>
      </c>
      <c r="I198" s="14">
        <f t="shared" si="20"/>
        <v>-0.63928571428571435</v>
      </c>
      <c r="J198" s="23">
        <v>0.17</v>
      </c>
      <c r="K198" s="23">
        <v>-0.22600000000000001</v>
      </c>
      <c r="L198" s="23">
        <f t="shared" si="21"/>
        <v>-0.53809523809523818</v>
      </c>
      <c r="M198" s="23">
        <v>0.17</v>
      </c>
      <c r="N198" s="23">
        <v>-0.28999999999999998</v>
      </c>
      <c r="O198" s="23">
        <f t="shared" si="22"/>
        <v>-1.0357142857142858</v>
      </c>
      <c r="P198" s="23">
        <v>0.17</v>
      </c>
      <c r="Q198" s="23">
        <v>-0.27</v>
      </c>
      <c r="R198" s="23">
        <f t="shared" si="23"/>
        <v>-0.96428571428571441</v>
      </c>
    </row>
    <row r="199" spans="1:18" x14ac:dyDescent="0.25">
      <c r="A199" s="14">
        <v>0.17499999999999999</v>
      </c>
      <c r="B199" s="14">
        <v>0.27500000000000002</v>
      </c>
      <c r="C199" s="14">
        <f t="shared" si="18"/>
        <v>0.65476190476190488</v>
      </c>
      <c r="D199" s="14">
        <v>0.17499999999999999</v>
      </c>
      <c r="E199" s="14">
        <v>0.08</v>
      </c>
      <c r="F199" s="14">
        <f t="shared" si="19"/>
        <v>0.22857142857142859</v>
      </c>
      <c r="G199" s="14">
        <v>0.17499999999999999</v>
      </c>
      <c r="H199" s="14">
        <v>-0.17799999999999999</v>
      </c>
      <c r="I199" s="14">
        <f t="shared" si="20"/>
        <v>-0.63571428571428579</v>
      </c>
      <c r="J199" s="23">
        <v>0.17499999999999999</v>
      </c>
      <c r="K199" s="23">
        <v>-0.22800000000000001</v>
      </c>
      <c r="L199" s="23">
        <f t="shared" si="21"/>
        <v>-0.54285714285714293</v>
      </c>
      <c r="M199" s="23">
        <v>0.17499999999999999</v>
      </c>
      <c r="N199" s="23">
        <v>-0.30399999999999999</v>
      </c>
      <c r="O199" s="23">
        <f t="shared" si="22"/>
        <v>-1.0857142857142859</v>
      </c>
      <c r="P199" s="23">
        <v>0.17499999999999999</v>
      </c>
      <c r="Q199" s="23">
        <v>-0.27300000000000002</v>
      </c>
      <c r="R199" s="23">
        <f t="shared" si="23"/>
        <v>-0.9750000000000002</v>
      </c>
    </row>
    <row r="200" spans="1:18" x14ac:dyDescent="0.25">
      <c r="A200" s="14">
        <v>0.18</v>
      </c>
      <c r="B200" s="14">
        <v>0.28599999999999998</v>
      </c>
      <c r="C200" s="14">
        <f t="shared" si="18"/>
        <v>0.68095238095238098</v>
      </c>
      <c r="D200" s="14">
        <v>0.18</v>
      </c>
      <c r="E200" s="14">
        <v>8.3000000000000004E-2</v>
      </c>
      <c r="F200" s="14">
        <f t="shared" si="19"/>
        <v>0.23714285714285718</v>
      </c>
      <c r="G200" s="14">
        <v>0.18</v>
      </c>
      <c r="H200" s="14">
        <v>-0.157</v>
      </c>
      <c r="I200" s="14">
        <f t="shared" si="20"/>
        <v>-0.56071428571428572</v>
      </c>
      <c r="J200" s="23">
        <v>0.18</v>
      </c>
      <c r="K200" s="23">
        <v>-0.246</v>
      </c>
      <c r="L200" s="23">
        <f t="shared" si="21"/>
        <v>-0.58571428571428574</v>
      </c>
      <c r="M200" s="23">
        <v>0.18</v>
      </c>
      <c r="N200" s="23">
        <v>-0.28100000000000003</v>
      </c>
      <c r="O200" s="23">
        <f t="shared" si="22"/>
        <v>-1.0035714285714288</v>
      </c>
      <c r="P200" s="23">
        <v>0.18</v>
      </c>
      <c r="Q200" s="23">
        <v>-0.28000000000000003</v>
      </c>
      <c r="R200" s="23">
        <f t="shared" si="23"/>
        <v>-1.0000000000000002</v>
      </c>
    </row>
    <row r="201" spans="1:18" x14ac:dyDescent="0.25">
      <c r="A201" s="14">
        <v>0.185</v>
      </c>
      <c r="B201" s="14">
        <v>0.29499999999999998</v>
      </c>
      <c r="C201" s="14">
        <f t="shared" si="18"/>
        <v>0.70238095238095233</v>
      </c>
      <c r="D201" s="14">
        <v>0.185</v>
      </c>
      <c r="E201" s="14">
        <v>0.129</v>
      </c>
      <c r="F201" s="14">
        <f t="shared" si="19"/>
        <v>0.36857142857142861</v>
      </c>
      <c r="G201" s="14">
        <v>0.185</v>
      </c>
      <c r="H201" s="14">
        <v>-0.156</v>
      </c>
      <c r="I201" s="14">
        <f t="shared" si="20"/>
        <v>-0.55714285714285716</v>
      </c>
      <c r="J201" s="23">
        <v>0.185</v>
      </c>
      <c r="K201" s="23">
        <v>-0.221</v>
      </c>
      <c r="L201" s="23">
        <f t="shared" si="21"/>
        <v>-0.52619047619047621</v>
      </c>
      <c r="M201" s="23">
        <v>0.185</v>
      </c>
      <c r="N201" s="23">
        <v>-0.28499999999999998</v>
      </c>
      <c r="O201" s="23">
        <f t="shared" si="22"/>
        <v>-1.0178571428571428</v>
      </c>
      <c r="P201" s="23">
        <v>0.185</v>
      </c>
      <c r="Q201" s="23">
        <v>-0.25900000000000001</v>
      </c>
      <c r="R201" s="23">
        <f t="shared" si="23"/>
        <v>-0.92500000000000016</v>
      </c>
    </row>
    <row r="202" spans="1:18" x14ac:dyDescent="0.25">
      <c r="A202" s="14">
        <v>0.19</v>
      </c>
      <c r="B202" s="14">
        <v>0.35099999999999998</v>
      </c>
      <c r="C202" s="14">
        <f t="shared" si="18"/>
        <v>0.83571428571428574</v>
      </c>
      <c r="D202" s="14">
        <v>0.19</v>
      </c>
      <c r="E202" s="14">
        <v>0.13700000000000001</v>
      </c>
      <c r="F202" s="14">
        <f t="shared" si="19"/>
        <v>0.39142857142857146</v>
      </c>
      <c r="G202" s="14">
        <v>0.19</v>
      </c>
      <c r="H202" s="14">
        <v>-0.16400000000000001</v>
      </c>
      <c r="I202" s="14">
        <f t="shared" si="20"/>
        <v>-0.58571428571428585</v>
      </c>
      <c r="J202" s="23">
        <v>0.19</v>
      </c>
      <c r="K202" s="23">
        <v>-0.23200000000000001</v>
      </c>
      <c r="L202" s="23">
        <f t="shared" si="21"/>
        <v>-0.55238095238095242</v>
      </c>
      <c r="M202" s="23">
        <v>0.19</v>
      </c>
      <c r="N202" s="23">
        <v>-0.28999999999999998</v>
      </c>
      <c r="O202" s="23">
        <f t="shared" si="22"/>
        <v>-1.0357142857142858</v>
      </c>
      <c r="P202" s="23">
        <v>0.19</v>
      </c>
      <c r="Q202" s="23">
        <v>-0.26900000000000002</v>
      </c>
      <c r="R202" s="23">
        <f t="shared" si="23"/>
        <v>-0.96071428571428585</v>
      </c>
    </row>
    <row r="203" spans="1:18" x14ac:dyDescent="0.25">
      <c r="A203" s="14">
        <v>0.19500000000000001</v>
      </c>
      <c r="B203" s="14">
        <v>0.36199999999999999</v>
      </c>
      <c r="C203" s="14">
        <f t="shared" si="18"/>
        <v>0.86190476190476195</v>
      </c>
      <c r="D203" s="14">
        <v>0.19500000000000001</v>
      </c>
      <c r="E203" s="14">
        <v>0.14499999999999999</v>
      </c>
      <c r="F203" s="14">
        <f t="shared" si="19"/>
        <v>0.41428571428571426</v>
      </c>
      <c r="G203" s="14">
        <v>0.19500000000000001</v>
      </c>
      <c r="H203" s="14">
        <v>-0.13300000000000001</v>
      </c>
      <c r="I203" s="14">
        <f t="shared" si="20"/>
        <v>-0.47500000000000009</v>
      </c>
      <c r="J203" s="23">
        <v>0.19500000000000001</v>
      </c>
      <c r="K203" s="23">
        <v>-0.245</v>
      </c>
      <c r="L203" s="23">
        <f t="shared" si="21"/>
        <v>-0.58333333333333337</v>
      </c>
      <c r="M203" s="23">
        <v>0.19500000000000001</v>
      </c>
      <c r="N203" s="23">
        <v>-0.28399999999999997</v>
      </c>
      <c r="O203" s="23">
        <f t="shared" si="22"/>
        <v>-1.0142857142857142</v>
      </c>
      <c r="P203" s="23">
        <v>0.19500000000000001</v>
      </c>
      <c r="Q203" s="23">
        <v>-0.28100000000000003</v>
      </c>
      <c r="R203" s="23">
        <f t="shared" si="23"/>
        <v>-1.0035714285714288</v>
      </c>
    </row>
    <row r="204" spans="1:18" x14ac:dyDescent="0.25">
      <c r="A204" s="14">
        <v>0.2</v>
      </c>
      <c r="B204" s="14">
        <v>0.37</v>
      </c>
      <c r="C204" s="14">
        <f t="shared" si="18"/>
        <v>0.88095238095238093</v>
      </c>
      <c r="D204" s="14">
        <v>0.2</v>
      </c>
      <c r="E204" s="14">
        <v>0.187</v>
      </c>
      <c r="F204" s="14">
        <f t="shared" si="19"/>
        <v>0.53428571428571436</v>
      </c>
      <c r="G204" s="14">
        <v>0.2</v>
      </c>
      <c r="H204" s="14">
        <v>-0.13600000000000001</v>
      </c>
      <c r="I204" s="14">
        <f t="shared" si="20"/>
        <v>-0.48571428571428582</v>
      </c>
      <c r="J204" s="23">
        <v>0.2</v>
      </c>
      <c r="K204" s="23">
        <v>-0.22700000000000001</v>
      </c>
      <c r="L204" s="23">
        <f t="shared" si="21"/>
        <v>-0.54047619047619055</v>
      </c>
      <c r="M204" s="23">
        <v>0.2</v>
      </c>
      <c r="N204" s="23">
        <v>-0.28299999999999997</v>
      </c>
      <c r="O204" s="23">
        <f t="shared" si="22"/>
        <v>-1.0107142857142857</v>
      </c>
      <c r="P204" s="23">
        <v>0.2</v>
      </c>
      <c r="Q204" s="23">
        <v>-0.26200000000000001</v>
      </c>
      <c r="R204" s="23">
        <f t="shared" si="23"/>
        <v>-0.93571428571428583</v>
      </c>
    </row>
    <row r="205" spans="1:18" x14ac:dyDescent="0.25">
      <c r="A205" s="14">
        <v>0.20499999999999999</v>
      </c>
      <c r="B205" s="14">
        <v>0.41899999999999998</v>
      </c>
      <c r="C205" s="14">
        <f t="shared" si="18"/>
        <v>0.99761904761904763</v>
      </c>
      <c r="D205" s="14">
        <v>0.20499999999999999</v>
      </c>
      <c r="E205" s="14">
        <v>0.20200000000000001</v>
      </c>
      <c r="F205" s="14">
        <f t="shared" si="19"/>
        <v>0.57714285714285718</v>
      </c>
      <c r="G205" s="14">
        <v>0.20499999999999999</v>
      </c>
      <c r="H205" s="14">
        <v>-0.14199999999999999</v>
      </c>
      <c r="I205" s="14">
        <f t="shared" si="20"/>
        <v>-0.50714285714285712</v>
      </c>
      <c r="J205" s="23">
        <v>0.20499999999999999</v>
      </c>
      <c r="K205" s="23">
        <v>-0.22700000000000001</v>
      </c>
      <c r="L205" s="23">
        <f t="shared" si="21"/>
        <v>-0.54047619047619055</v>
      </c>
      <c r="M205" s="23">
        <v>0.20499999999999999</v>
      </c>
      <c r="N205" s="23">
        <v>-0.29099999999999998</v>
      </c>
      <c r="O205" s="23">
        <f t="shared" si="22"/>
        <v>-1.0392857142857144</v>
      </c>
      <c r="P205" s="23">
        <v>0.20499999999999999</v>
      </c>
      <c r="Q205" s="23">
        <v>-0.26400000000000001</v>
      </c>
      <c r="R205" s="23">
        <f t="shared" si="23"/>
        <v>-0.94285714285714295</v>
      </c>
    </row>
    <row r="206" spans="1:18" x14ac:dyDescent="0.25">
      <c r="A206" s="14">
        <v>0.21</v>
      </c>
      <c r="B206" s="14">
        <v>0.439</v>
      </c>
      <c r="C206" s="14">
        <f t="shared" si="18"/>
        <v>1.0452380952380953</v>
      </c>
      <c r="D206" s="14">
        <v>0.21</v>
      </c>
      <c r="E206" s="14">
        <v>0.21299999999999999</v>
      </c>
      <c r="F206" s="14">
        <f t="shared" si="19"/>
        <v>0.60857142857142854</v>
      </c>
      <c r="G206" s="14">
        <v>0.21</v>
      </c>
      <c r="H206" s="14">
        <v>-0.113</v>
      </c>
      <c r="I206" s="14">
        <f t="shared" si="20"/>
        <v>-0.40357142857142864</v>
      </c>
      <c r="J206" s="23">
        <v>0.21</v>
      </c>
      <c r="K206" s="23">
        <v>-0.248</v>
      </c>
      <c r="L206" s="23">
        <f t="shared" si="21"/>
        <v>-0.59047619047619049</v>
      </c>
      <c r="M206" s="23">
        <v>0.21</v>
      </c>
      <c r="N206" s="23">
        <v>-0.27200000000000002</v>
      </c>
      <c r="O206" s="23">
        <f t="shared" si="22"/>
        <v>-0.97142857142857164</v>
      </c>
      <c r="P206" s="23">
        <v>0.21</v>
      </c>
      <c r="Q206" s="23">
        <v>-0.28499999999999998</v>
      </c>
      <c r="R206" s="23">
        <f t="shared" si="23"/>
        <v>-1.0178571428571428</v>
      </c>
    </row>
    <row r="207" spans="1:18" x14ac:dyDescent="0.25">
      <c r="A207" s="14">
        <v>0.215</v>
      </c>
      <c r="B207" s="14">
        <v>0.44500000000000001</v>
      </c>
      <c r="C207" s="14">
        <f t="shared" si="18"/>
        <v>1.0595238095238095</v>
      </c>
      <c r="D207" s="14">
        <v>0.215</v>
      </c>
      <c r="E207" s="14">
        <v>0.23899999999999999</v>
      </c>
      <c r="F207" s="14">
        <f t="shared" si="19"/>
        <v>0.68285714285714283</v>
      </c>
      <c r="G207" s="14">
        <v>0.215</v>
      </c>
      <c r="H207" s="14">
        <v>-0.115</v>
      </c>
      <c r="I207" s="14">
        <f t="shared" si="20"/>
        <v>-0.41071428571428575</v>
      </c>
      <c r="J207" s="23">
        <v>0.215</v>
      </c>
      <c r="K207" s="23">
        <v>-0.22</v>
      </c>
      <c r="L207" s="23">
        <f t="shared" si="21"/>
        <v>-0.52380952380952384</v>
      </c>
      <c r="M207" s="23">
        <v>0.215</v>
      </c>
      <c r="N207" s="23">
        <v>-0.27300000000000002</v>
      </c>
      <c r="O207" s="23">
        <f t="shared" si="22"/>
        <v>-0.9750000000000002</v>
      </c>
      <c r="P207" s="23">
        <v>0.215</v>
      </c>
      <c r="Q207" s="23">
        <v>-0.253</v>
      </c>
      <c r="R207" s="23">
        <f t="shared" si="23"/>
        <v>-0.90357142857142869</v>
      </c>
    </row>
    <row r="208" spans="1:18" x14ac:dyDescent="0.25">
      <c r="A208" s="14">
        <v>0.22</v>
      </c>
      <c r="B208" s="14">
        <v>0.49399999999999999</v>
      </c>
      <c r="C208" s="14">
        <f t="shared" si="18"/>
        <v>1.1761904761904762</v>
      </c>
      <c r="D208" s="14">
        <v>0.22</v>
      </c>
      <c r="E208" s="14">
        <v>0.25900000000000001</v>
      </c>
      <c r="F208" s="14">
        <f t="shared" si="19"/>
        <v>0.7400000000000001</v>
      </c>
      <c r="G208" s="14">
        <v>0.22</v>
      </c>
      <c r="H208" s="14">
        <v>-0.111</v>
      </c>
      <c r="I208" s="14">
        <f t="shared" si="20"/>
        <v>-0.39642857142857146</v>
      </c>
      <c r="J208" s="23">
        <v>0.22</v>
      </c>
      <c r="K208" s="23">
        <v>-0.223</v>
      </c>
      <c r="L208" s="23">
        <f t="shared" si="21"/>
        <v>-0.53095238095238095</v>
      </c>
      <c r="M208" s="23">
        <v>0.22</v>
      </c>
      <c r="N208" s="23">
        <v>-0.26200000000000001</v>
      </c>
      <c r="O208" s="23">
        <f t="shared" si="22"/>
        <v>-0.93571428571428583</v>
      </c>
      <c r="P208" s="23">
        <v>0.22</v>
      </c>
      <c r="Q208" s="23">
        <v>-0.25700000000000001</v>
      </c>
      <c r="R208" s="23">
        <f t="shared" si="23"/>
        <v>-0.91785714285714293</v>
      </c>
    </row>
    <row r="209" spans="1:18" x14ac:dyDescent="0.25">
      <c r="A209" s="14">
        <v>0.22500000000000001</v>
      </c>
      <c r="B209" s="14">
        <v>0.51700000000000002</v>
      </c>
      <c r="C209" s="14">
        <f t="shared" si="18"/>
        <v>1.230952380952381</v>
      </c>
      <c r="D209" s="14">
        <v>0.22500000000000001</v>
      </c>
      <c r="E209" s="14">
        <v>0.25600000000000001</v>
      </c>
      <c r="F209" s="14">
        <f t="shared" si="19"/>
        <v>0.73142857142857154</v>
      </c>
      <c r="G209" s="14">
        <v>0.22500000000000001</v>
      </c>
      <c r="H209" s="14">
        <v>-7.8E-2</v>
      </c>
      <c r="I209" s="14">
        <f t="shared" si="20"/>
        <v>-0.27857142857142858</v>
      </c>
      <c r="J209" s="23">
        <v>0.22500000000000001</v>
      </c>
      <c r="K209" s="23">
        <v>-0.23599999999999999</v>
      </c>
      <c r="L209" s="23">
        <f t="shared" si="21"/>
        <v>-0.56190476190476191</v>
      </c>
      <c r="M209" s="23">
        <v>0.22500000000000001</v>
      </c>
      <c r="N209" s="23">
        <v>-0.23</v>
      </c>
      <c r="O209" s="23">
        <f t="shared" si="22"/>
        <v>-0.82142857142857151</v>
      </c>
      <c r="P209" s="23">
        <v>0.22500000000000001</v>
      </c>
      <c r="Q209" s="23">
        <v>-0.26700000000000002</v>
      </c>
      <c r="R209" s="23">
        <f t="shared" si="23"/>
        <v>-0.95357142857142874</v>
      </c>
    </row>
    <row r="210" spans="1:18" x14ac:dyDescent="0.25">
      <c r="A210" s="14">
        <v>0.23</v>
      </c>
      <c r="B210" s="14">
        <v>0.52800000000000002</v>
      </c>
      <c r="C210" s="14">
        <f t="shared" si="18"/>
        <v>1.2571428571428573</v>
      </c>
      <c r="D210" s="14">
        <v>0.23</v>
      </c>
      <c r="E210" s="14">
        <v>0.30399999999999999</v>
      </c>
      <c r="F210" s="14">
        <f t="shared" si="19"/>
        <v>0.86857142857142855</v>
      </c>
      <c r="G210" s="14">
        <v>0.23</v>
      </c>
      <c r="H210" s="14">
        <v>-7.6999999999999999E-2</v>
      </c>
      <c r="I210" s="14">
        <f t="shared" si="20"/>
        <v>-0.27500000000000002</v>
      </c>
      <c r="J210" s="23">
        <v>0.23</v>
      </c>
      <c r="K210" s="23">
        <v>-0.19700000000000001</v>
      </c>
      <c r="L210" s="23">
        <f t="shared" si="21"/>
        <v>-0.4690476190476191</v>
      </c>
      <c r="M210" s="23">
        <v>0.23</v>
      </c>
      <c r="N210" s="23">
        <v>-0.21199999999999999</v>
      </c>
      <c r="O210" s="23">
        <f t="shared" si="22"/>
        <v>-0.75714285714285723</v>
      </c>
      <c r="P210" s="23">
        <v>0.23</v>
      </c>
      <c r="Q210" s="23">
        <v>-0.23200000000000001</v>
      </c>
      <c r="R210" s="23">
        <f t="shared" si="23"/>
        <v>-0.82857142857142874</v>
      </c>
    </row>
    <row r="211" spans="1:18" x14ac:dyDescent="0.25">
      <c r="A211" s="14">
        <v>0.23499999999999999</v>
      </c>
      <c r="B211" s="14">
        <v>0.58299999999999996</v>
      </c>
      <c r="C211" s="14">
        <f t="shared" si="18"/>
        <v>1.388095238095238</v>
      </c>
      <c r="D211" s="14">
        <v>0.23499999999999999</v>
      </c>
      <c r="E211" s="14">
        <v>0.311</v>
      </c>
      <c r="F211" s="14">
        <f t="shared" si="19"/>
        <v>0.88857142857142868</v>
      </c>
      <c r="G211" s="14">
        <v>0.23499999999999999</v>
      </c>
      <c r="H211" s="14">
        <v>-8.2000000000000003E-2</v>
      </c>
      <c r="I211" s="14">
        <f t="shared" si="20"/>
        <v>-0.29285714285714293</v>
      </c>
      <c r="J211" s="23">
        <v>0.23499999999999999</v>
      </c>
      <c r="K211" s="23">
        <v>-0.189</v>
      </c>
      <c r="L211" s="23">
        <f t="shared" si="21"/>
        <v>-0.45</v>
      </c>
      <c r="M211" s="23">
        <v>0.23499999999999999</v>
      </c>
      <c r="N211" s="23">
        <v>-0.22800000000000001</v>
      </c>
      <c r="O211" s="23">
        <f t="shared" si="22"/>
        <v>-0.81428571428571439</v>
      </c>
      <c r="P211" s="23">
        <v>0.23499999999999999</v>
      </c>
      <c r="Q211" s="23">
        <v>-0.23200000000000001</v>
      </c>
      <c r="R211" s="23">
        <f t="shared" si="23"/>
        <v>-0.82857142857142874</v>
      </c>
    </row>
    <row r="212" spans="1:18" x14ac:dyDescent="0.25">
      <c r="A212" s="14">
        <v>0.24</v>
      </c>
      <c r="B212" s="14">
        <v>0.60099999999999998</v>
      </c>
      <c r="C212" s="14">
        <f t="shared" si="18"/>
        <v>1.430952380952381</v>
      </c>
      <c r="D212" s="14">
        <v>0.24</v>
      </c>
      <c r="E212" s="14">
        <v>0.314</v>
      </c>
      <c r="F212" s="14">
        <f t="shared" si="19"/>
        <v>0.89714285714285724</v>
      </c>
      <c r="G212" s="14">
        <v>0.24</v>
      </c>
      <c r="H212" s="14">
        <v>-4.2000000000000003E-2</v>
      </c>
      <c r="I212" s="14">
        <f t="shared" si="20"/>
        <v>-0.15000000000000002</v>
      </c>
      <c r="J212" s="23">
        <v>0.24</v>
      </c>
      <c r="K212" s="23">
        <v>-0.20799999999999999</v>
      </c>
      <c r="L212" s="23">
        <f t="shared" si="21"/>
        <v>-0.49523809523809526</v>
      </c>
      <c r="M212" s="23">
        <v>0.24</v>
      </c>
      <c r="N212" s="23">
        <v>-0.20200000000000001</v>
      </c>
      <c r="O212" s="23">
        <f t="shared" si="22"/>
        <v>-0.72142857142857153</v>
      </c>
      <c r="P212" s="23">
        <v>0.24</v>
      </c>
      <c r="Q212" s="23">
        <v>-0.23899999999999999</v>
      </c>
      <c r="R212" s="23">
        <f t="shared" si="23"/>
        <v>-0.85357142857142865</v>
      </c>
    </row>
    <row r="213" spans="1:18" x14ac:dyDescent="0.25">
      <c r="A213" s="14">
        <v>0.245</v>
      </c>
      <c r="B213" s="14">
        <v>0.61799999999999999</v>
      </c>
      <c r="C213" s="14">
        <f t="shared" si="18"/>
        <v>1.4714285714285715</v>
      </c>
      <c r="D213" s="14">
        <v>0.245</v>
      </c>
      <c r="E213" s="14">
        <v>0.36899999999999999</v>
      </c>
      <c r="F213" s="14">
        <f t="shared" si="19"/>
        <v>1.0542857142857143</v>
      </c>
      <c r="G213" s="14">
        <v>0.245</v>
      </c>
      <c r="H213" s="14">
        <v>-4.4999999999999998E-2</v>
      </c>
      <c r="I213" s="14">
        <f t="shared" si="20"/>
        <v>-0.16071428571428573</v>
      </c>
      <c r="J213" s="23">
        <v>0.245</v>
      </c>
      <c r="K213" s="23">
        <v>-0.186</v>
      </c>
      <c r="L213" s="23">
        <f t="shared" si="21"/>
        <v>-0.44285714285714289</v>
      </c>
      <c r="M213" s="23">
        <v>0.245</v>
      </c>
      <c r="N213" s="23">
        <v>-0.219</v>
      </c>
      <c r="O213" s="23">
        <f t="shared" si="22"/>
        <v>-0.78214285714285725</v>
      </c>
      <c r="P213" s="23">
        <v>0.245</v>
      </c>
      <c r="Q213" s="23">
        <v>-0.223</v>
      </c>
      <c r="R213" s="23">
        <f t="shared" si="23"/>
        <v>-0.79642857142857149</v>
      </c>
    </row>
    <row r="214" spans="1:18" x14ac:dyDescent="0.25">
      <c r="A214" s="14">
        <v>0.25</v>
      </c>
      <c r="B214" s="14">
        <v>0.66500000000000004</v>
      </c>
      <c r="C214" s="14">
        <f t="shared" si="18"/>
        <v>1.5833333333333335</v>
      </c>
      <c r="D214" s="14">
        <v>0.25</v>
      </c>
      <c r="E214" s="14">
        <v>0.375</v>
      </c>
      <c r="F214" s="14">
        <f t="shared" si="19"/>
        <v>1.0714285714285714</v>
      </c>
      <c r="G214" s="14">
        <v>0.25</v>
      </c>
      <c r="H214" s="14">
        <v>-5.0999999999999997E-2</v>
      </c>
      <c r="I214" s="14">
        <f t="shared" si="20"/>
        <v>-0.18214285714285716</v>
      </c>
      <c r="J214" s="23">
        <v>0.25</v>
      </c>
      <c r="K214" s="23">
        <v>-0.20499999999999999</v>
      </c>
      <c r="L214" s="23">
        <f t="shared" si="21"/>
        <v>-0.48809523809523808</v>
      </c>
      <c r="M214" s="23">
        <v>0.25</v>
      </c>
      <c r="N214" s="23">
        <v>-0.23400000000000001</v>
      </c>
      <c r="O214" s="23">
        <f t="shared" si="22"/>
        <v>-0.83571428571428585</v>
      </c>
      <c r="P214" s="23">
        <v>0.25</v>
      </c>
      <c r="Q214" s="23">
        <v>-0.23499999999999999</v>
      </c>
      <c r="R214" s="23">
        <f t="shared" si="23"/>
        <v>-0.8392857142857143</v>
      </c>
    </row>
    <row r="215" spans="1:18" x14ac:dyDescent="0.25">
      <c r="A215" s="14">
        <v>0.255</v>
      </c>
      <c r="B215" s="14">
        <v>0.68899999999999995</v>
      </c>
      <c r="C215" s="14">
        <f t="shared" si="18"/>
        <v>1.6404761904761904</v>
      </c>
      <c r="D215" s="14">
        <v>0.255</v>
      </c>
      <c r="E215" s="14">
        <v>0.38100000000000001</v>
      </c>
      <c r="F215" s="14">
        <f t="shared" si="19"/>
        <v>1.0885714285714287</v>
      </c>
      <c r="G215" s="14">
        <v>0.255</v>
      </c>
      <c r="H215" s="14">
        <v>-0.02</v>
      </c>
      <c r="I215" s="14">
        <f t="shared" si="20"/>
        <v>-7.1428571428571438E-2</v>
      </c>
      <c r="J215" s="23">
        <v>0.255</v>
      </c>
      <c r="K215" s="23">
        <v>-0.22800000000000001</v>
      </c>
      <c r="L215" s="23">
        <f t="shared" si="21"/>
        <v>-0.54285714285714293</v>
      </c>
      <c r="M215" s="23">
        <v>0.255</v>
      </c>
      <c r="N215" s="23">
        <v>-0.214</v>
      </c>
      <c r="O215" s="23">
        <f t="shared" si="22"/>
        <v>-0.76428571428571435</v>
      </c>
      <c r="P215" s="23">
        <v>0.255</v>
      </c>
      <c r="Q215" s="23">
        <v>-0.254</v>
      </c>
      <c r="R215" s="23">
        <f t="shared" si="23"/>
        <v>-0.90714285714285725</v>
      </c>
    </row>
    <row r="216" spans="1:18" x14ac:dyDescent="0.25">
      <c r="A216" s="14">
        <v>0.26</v>
      </c>
      <c r="B216" s="14">
        <v>0.71399999999999997</v>
      </c>
      <c r="C216" s="14">
        <f t="shared" si="18"/>
        <v>1.7</v>
      </c>
      <c r="D216" s="14">
        <v>0.26</v>
      </c>
      <c r="E216" s="14">
        <v>0.42199999999999999</v>
      </c>
      <c r="F216" s="14">
        <f t="shared" si="19"/>
        <v>1.2057142857142857</v>
      </c>
      <c r="G216" s="14">
        <v>0.26</v>
      </c>
      <c r="H216" s="14">
        <v>-1.9E-2</v>
      </c>
      <c r="I216" s="14">
        <f t="shared" si="20"/>
        <v>-6.7857142857142866E-2</v>
      </c>
      <c r="J216" s="23">
        <v>0.26</v>
      </c>
      <c r="K216" s="23">
        <v>-0.2</v>
      </c>
      <c r="L216" s="23">
        <f t="shared" si="21"/>
        <v>-0.47619047619047622</v>
      </c>
      <c r="M216" s="23">
        <v>0.26</v>
      </c>
      <c r="N216" s="23">
        <v>-0.22900000000000001</v>
      </c>
      <c r="O216" s="23">
        <f t="shared" si="22"/>
        <v>-0.81785714285714295</v>
      </c>
      <c r="P216" s="23">
        <v>0.26</v>
      </c>
      <c r="Q216" s="23">
        <v>-0.23400000000000001</v>
      </c>
      <c r="R216" s="23">
        <f t="shared" si="23"/>
        <v>-0.83571428571428585</v>
      </c>
    </row>
    <row r="217" spans="1:18" x14ac:dyDescent="0.25">
      <c r="A217" s="14">
        <v>0.26500000000000001</v>
      </c>
      <c r="B217" s="14">
        <v>0.76500000000000001</v>
      </c>
      <c r="C217" s="14">
        <f t="shared" si="18"/>
        <v>1.8214285714285716</v>
      </c>
      <c r="D217" s="14">
        <v>0.26500000000000001</v>
      </c>
      <c r="E217" s="14">
        <v>0.437</v>
      </c>
      <c r="F217" s="14">
        <f t="shared" si="19"/>
        <v>1.2485714285714287</v>
      </c>
      <c r="G217" s="14">
        <v>0.26500000000000001</v>
      </c>
      <c r="H217" s="14">
        <v>-1.7999999999999999E-2</v>
      </c>
      <c r="I217" s="14">
        <f t="shared" si="20"/>
        <v>-6.4285714285714293E-2</v>
      </c>
      <c r="J217" s="23">
        <v>0.26500000000000001</v>
      </c>
      <c r="K217" s="23">
        <v>-0.214</v>
      </c>
      <c r="L217" s="23">
        <f t="shared" si="21"/>
        <v>-0.50952380952380949</v>
      </c>
      <c r="M217" s="23">
        <v>0.26500000000000001</v>
      </c>
      <c r="N217" s="23">
        <v>-0.246</v>
      </c>
      <c r="O217" s="23">
        <f t="shared" si="22"/>
        <v>-0.87857142857142867</v>
      </c>
      <c r="P217" s="23">
        <v>0.26500000000000001</v>
      </c>
      <c r="Q217" s="23">
        <v>-0.24399999999999999</v>
      </c>
      <c r="R217" s="23">
        <f t="shared" si="23"/>
        <v>-0.87142857142857155</v>
      </c>
    </row>
    <row r="218" spans="1:18" x14ac:dyDescent="0.25">
      <c r="A218" s="14">
        <v>0.27</v>
      </c>
      <c r="B218" s="14">
        <v>0.77800000000000002</v>
      </c>
      <c r="C218" s="14">
        <f t="shared" si="18"/>
        <v>1.8523809523809525</v>
      </c>
      <c r="D218" s="14">
        <v>0.27</v>
      </c>
      <c r="E218" s="14">
        <v>0.45300000000000001</v>
      </c>
      <c r="F218" s="14">
        <f t="shared" si="19"/>
        <v>1.2942857142857145</v>
      </c>
      <c r="G218" s="14">
        <v>0.27</v>
      </c>
      <c r="H218" s="14">
        <v>5.0000000000000001E-3</v>
      </c>
      <c r="I218" s="14">
        <f t="shared" si="20"/>
        <v>1.785714285714286E-2</v>
      </c>
      <c r="J218" s="23">
        <v>0.27</v>
      </c>
      <c r="K218" s="23">
        <v>-0.22900000000000001</v>
      </c>
      <c r="L218" s="23">
        <f t="shared" si="21"/>
        <v>-0.5452380952380953</v>
      </c>
      <c r="M218" s="23">
        <v>0.27</v>
      </c>
      <c r="N218" s="23">
        <v>-0.22600000000000001</v>
      </c>
      <c r="O218" s="23">
        <f t="shared" si="22"/>
        <v>-0.80714285714285727</v>
      </c>
      <c r="P218" s="23">
        <v>0.27</v>
      </c>
      <c r="Q218" s="23">
        <v>-0.25800000000000001</v>
      </c>
      <c r="R218" s="23">
        <f t="shared" si="23"/>
        <v>-0.9214285714285716</v>
      </c>
    </row>
    <row r="219" spans="1:18" x14ac:dyDescent="0.25">
      <c r="A219" s="14">
        <v>0.27500000000000002</v>
      </c>
      <c r="B219" s="14">
        <v>0.80100000000000005</v>
      </c>
      <c r="C219" s="14">
        <f t="shared" si="18"/>
        <v>1.9071428571428573</v>
      </c>
      <c r="D219" s="14">
        <v>0.27500000000000002</v>
      </c>
      <c r="E219" s="14">
        <v>0.48899999999999999</v>
      </c>
      <c r="F219" s="14">
        <f t="shared" si="19"/>
        <v>1.3971428571428572</v>
      </c>
      <c r="G219" s="14">
        <v>0.27500000000000002</v>
      </c>
      <c r="H219" s="14">
        <v>1.2E-2</v>
      </c>
      <c r="I219" s="14">
        <f t="shared" si="20"/>
        <v>4.2857142857142864E-2</v>
      </c>
      <c r="J219" s="23">
        <v>0.27500000000000002</v>
      </c>
      <c r="K219" s="23">
        <v>-0.21099999999999999</v>
      </c>
      <c r="L219" s="23">
        <f t="shared" si="21"/>
        <v>-0.50238095238095237</v>
      </c>
      <c r="M219" s="23">
        <v>0.27500000000000002</v>
      </c>
      <c r="N219" s="23">
        <v>-0.22700000000000001</v>
      </c>
      <c r="O219" s="23">
        <f t="shared" si="22"/>
        <v>-0.81071428571428583</v>
      </c>
      <c r="P219" s="23">
        <v>0.27500000000000002</v>
      </c>
      <c r="Q219" s="23">
        <v>-0.24099999999999999</v>
      </c>
      <c r="R219" s="23">
        <f t="shared" si="23"/>
        <v>-0.86071428571428577</v>
      </c>
    </row>
    <row r="220" spans="1:18" x14ac:dyDescent="0.25">
      <c r="A220" s="14">
        <v>0.28000000000000003</v>
      </c>
      <c r="B220" s="14">
        <v>0.86599999999999999</v>
      </c>
      <c r="C220" s="14">
        <f t="shared" si="18"/>
        <v>2.0619047619047621</v>
      </c>
      <c r="D220" s="14">
        <v>0.28000000000000003</v>
      </c>
      <c r="E220" s="14">
        <v>0.502</v>
      </c>
      <c r="F220" s="14">
        <f t="shared" si="19"/>
        <v>1.4342857142857144</v>
      </c>
      <c r="G220" s="14">
        <v>0.28000000000000003</v>
      </c>
      <c r="H220" s="14">
        <v>0</v>
      </c>
      <c r="I220" s="14">
        <f t="shared" si="20"/>
        <v>0</v>
      </c>
      <c r="J220" s="23">
        <v>0.28000000000000003</v>
      </c>
      <c r="K220" s="23">
        <v>-0.222</v>
      </c>
      <c r="L220" s="23">
        <f t="shared" si="21"/>
        <v>-0.52857142857142858</v>
      </c>
      <c r="M220" s="23">
        <v>0.28000000000000003</v>
      </c>
      <c r="N220" s="23">
        <v>-0.247</v>
      </c>
      <c r="O220" s="23">
        <f t="shared" si="22"/>
        <v>-0.88214285714285723</v>
      </c>
      <c r="P220" s="23">
        <v>0.28000000000000003</v>
      </c>
      <c r="Q220" s="23">
        <v>-0.252</v>
      </c>
      <c r="R220" s="23">
        <f t="shared" si="23"/>
        <v>-0.90000000000000013</v>
      </c>
    </row>
    <row r="221" spans="1:18" x14ac:dyDescent="0.25">
      <c r="A221" s="14">
        <v>0.28499999999999998</v>
      </c>
      <c r="B221" s="14">
        <v>0.875</v>
      </c>
      <c r="C221" s="14">
        <f t="shared" si="18"/>
        <v>2.0833333333333335</v>
      </c>
      <c r="D221" s="14">
        <v>0.28499999999999998</v>
      </c>
      <c r="E221" s="14">
        <v>0.51</v>
      </c>
      <c r="F221" s="14">
        <f t="shared" si="19"/>
        <v>1.4571428571428573</v>
      </c>
      <c r="G221" s="14">
        <v>0.28499999999999998</v>
      </c>
      <c r="H221" s="14">
        <v>3.6999999999999998E-2</v>
      </c>
      <c r="I221" s="14">
        <f t="shared" si="20"/>
        <v>0.13214285714285715</v>
      </c>
      <c r="J221" s="23">
        <v>0.28499999999999998</v>
      </c>
      <c r="K221" s="23">
        <v>-0.22900000000000001</v>
      </c>
      <c r="L221" s="23">
        <f t="shared" si="21"/>
        <v>-0.5452380952380953</v>
      </c>
      <c r="M221" s="23">
        <v>0.28499999999999998</v>
      </c>
      <c r="N221" s="23">
        <v>-0.22800000000000001</v>
      </c>
      <c r="O221" s="23">
        <f t="shared" si="22"/>
        <v>-0.81428571428571439</v>
      </c>
      <c r="P221" s="23">
        <v>0.28499999999999998</v>
      </c>
      <c r="Q221" s="23">
        <v>-0.26900000000000002</v>
      </c>
      <c r="R221" s="23">
        <f t="shared" si="23"/>
        <v>-0.96071428571428585</v>
      </c>
    </row>
    <row r="222" spans="1:18" x14ac:dyDescent="0.25">
      <c r="A222" s="14">
        <v>0.28999999999999998</v>
      </c>
      <c r="B222" s="14">
        <v>0.89300000000000002</v>
      </c>
      <c r="C222" s="14">
        <f t="shared" si="18"/>
        <v>2.1261904761904762</v>
      </c>
      <c r="D222" s="14">
        <v>0.28999999999999998</v>
      </c>
      <c r="E222" s="14">
        <v>0.56100000000000005</v>
      </c>
      <c r="F222" s="14">
        <f t="shared" si="19"/>
        <v>1.6028571428571432</v>
      </c>
      <c r="G222" s="14">
        <v>0.28999999999999998</v>
      </c>
      <c r="H222" s="14">
        <v>3.7999999999999999E-2</v>
      </c>
      <c r="I222" s="14">
        <f t="shared" si="20"/>
        <v>0.13571428571428573</v>
      </c>
      <c r="J222" s="23">
        <v>0.28999999999999998</v>
      </c>
      <c r="K222" s="23">
        <v>-0.20300000000000001</v>
      </c>
      <c r="L222" s="23">
        <f t="shared" si="21"/>
        <v>-0.48333333333333339</v>
      </c>
      <c r="M222" s="23">
        <v>0.28999999999999998</v>
      </c>
      <c r="N222" s="23">
        <v>-0.23599999999999999</v>
      </c>
      <c r="O222" s="23">
        <f t="shared" si="22"/>
        <v>-0.84285714285714286</v>
      </c>
      <c r="P222" s="23">
        <v>0.28999999999999998</v>
      </c>
      <c r="Q222" s="23">
        <v>-0.24299999999999999</v>
      </c>
      <c r="R222" s="23">
        <f t="shared" si="23"/>
        <v>-0.86785714285714288</v>
      </c>
    </row>
    <row r="223" spans="1:18" x14ac:dyDescent="0.25">
      <c r="A223" s="14">
        <v>0.29499999999999998</v>
      </c>
      <c r="B223" s="14">
        <v>0.94799999999999995</v>
      </c>
      <c r="C223" s="14">
        <f t="shared" si="18"/>
        <v>2.2571428571428571</v>
      </c>
      <c r="D223" s="14">
        <v>0.29499999999999998</v>
      </c>
      <c r="E223" s="14">
        <v>0.57799999999999996</v>
      </c>
      <c r="F223" s="14">
        <f t="shared" si="19"/>
        <v>1.6514285714285715</v>
      </c>
      <c r="G223" s="14">
        <v>0.29499999999999998</v>
      </c>
      <c r="H223" s="14">
        <v>3.9E-2</v>
      </c>
      <c r="I223" s="14">
        <f t="shared" si="20"/>
        <v>0.13928571428571429</v>
      </c>
      <c r="J223" s="23">
        <v>0.29499999999999998</v>
      </c>
      <c r="K223" s="23">
        <v>-0.218</v>
      </c>
      <c r="L223" s="23">
        <f t="shared" si="21"/>
        <v>-0.51904761904761909</v>
      </c>
      <c r="M223" s="23">
        <v>0.29499999999999998</v>
      </c>
      <c r="N223" s="23">
        <v>-0.248</v>
      </c>
      <c r="O223" s="23">
        <f t="shared" si="22"/>
        <v>-0.88571428571428579</v>
      </c>
      <c r="P223" s="23">
        <v>0.29499999999999998</v>
      </c>
      <c r="Q223" s="23">
        <v>-0.25600000000000001</v>
      </c>
      <c r="R223" s="23">
        <f t="shared" si="23"/>
        <v>-0.91428571428571437</v>
      </c>
    </row>
    <row r="224" spans="1:18" x14ac:dyDescent="0.25">
      <c r="A224" s="14">
        <v>0.3</v>
      </c>
      <c r="B224" s="14">
        <v>0.97199999999999998</v>
      </c>
      <c r="C224" s="14">
        <f t="shared" si="18"/>
        <v>2.3142857142857145</v>
      </c>
      <c r="D224" s="14">
        <v>0.3</v>
      </c>
      <c r="E224" s="14">
        <v>0.61799999999999999</v>
      </c>
      <c r="F224" s="14">
        <f t="shared" si="19"/>
        <v>1.7657142857142858</v>
      </c>
      <c r="G224" s="14">
        <v>0.3</v>
      </c>
      <c r="H224" s="14">
        <v>0.08</v>
      </c>
      <c r="I224" s="14">
        <f t="shared" si="20"/>
        <v>0.28571428571428575</v>
      </c>
      <c r="J224" s="23">
        <v>0.3</v>
      </c>
      <c r="K224" s="23">
        <v>-0.23499999999999999</v>
      </c>
      <c r="L224" s="23">
        <f t="shared" si="21"/>
        <v>-0.55952380952380953</v>
      </c>
      <c r="M224" s="23">
        <v>0.3</v>
      </c>
      <c r="N224" s="23">
        <v>-0.23899999999999999</v>
      </c>
      <c r="O224" s="23">
        <f t="shared" si="22"/>
        <v>-0.85357142857142865</v>
      </c>
      <c r="P224" s="23">
        <v>0.3</v>
      </c>
      <c r="Q224" s="23">
        <v>-0.27</v>
      </c>
      <c r="R224" s="23">
        <f t="shared" si="23"/>
        <v>-0.96428571428571441</v>
      </c>
    </row>
    <row r="225" spans="1:18" x14ac:dyDescent="0.25">
      <c r="A225" s="14">
        <v>0.30499999999999999</v>
      </c>
      <c r="B225" s="14">
        <v>0.998</v>
      </c>
      <c r="C225" s="14">
        <f t="shared" si="18"/>
        <v>2.3761904761904762</v>
      </c>
      <c r="D225" s="14">
        <v>0.30499999999999999</v>
      </c>
      <c r="E225" s="14">
        <v>0.625</v>
      </c>
      <c r="F225" s="14">
        <f t="shared" si="19"/>
        <v>1.7857142857142858</v>
      </c>
      <c r="G225" s="14">
        <v>0.30499999999999999</v>
      </c>
      <c r="H225" s="14">
        <v>8.4000000000000005E-2</v>
      </c>
      <c r="I225" s="14">
        <f t="shared" si="20"/>
        <v>0.30000000000000004</v>
      </c>
      <c r="J225" s="23">
        <v>0.30499999999999999</v>
      </c>
      <c r="K225" s="23">
        <v>-0.217</v>
      </c>
      <c r="L225" s="23">
        <f t="shared" si="21"/>
        <v>-0.51666666666666672</v>
      </c>
      <c r="M225" s="23">
        <v>0.30499999999999999</v>
      </c>
      <c r="N225" s="23">
        <v>-0.24299999999999999</v>
      </c>
      <c r="O225" s="23">
        <f t="shared" si="22"/>
        <v>-0.86785714285714288</v>
      </c>
      <c r="P225" s="23">
        <v>0.30499999999999999</v>
      </c>
      <c r="Q225" s="23">
        <v>-0.26</v>
      </c>
      <c r="R225" s="23">
        <f t="shared" si="23"/>
        <v>-0.92857142857142871</v>
      </c>
    </row>
    <row r="226" spans="1:18" x14ac:dyDescent="0.25">
      <c r="A226" s="14">
        <v>0.31</v>
      </c>
      <c r="B226" s="14">
        <v>1.048</v>
      </c>
      <c r="C226" s="14">
        <f t="shared" si="18"/>
        <v>2.4952380952380953</v>
      </c>
      <c r="D226" s="14">
        <v>0.31</v>
      </c>
      <c r="E226" s="14">
        <v>0.63700000000000001</v>
      </c>
      <c r="F226" s="14">
        <f t="shared" si="19"/>
        <v>1.82</v>
      </c>
      <c r="G226" s="14">
        <v>0.31</v>
      </c>
      <c r="H226" s="14">
        <v>8.4000000000000005E-2</v>
      </c>
      <c r="I226" s="14">
        <f t="shared" si="20"/>
        <v>0.30000000000000004</v>
      </c>
      <c r="J226" s="23">
        <v>0.31</v>
      </c>
      <c r="K226" s="23">
        <v>-0.223</v>
      </c>
      <c r="L226" s="23">
        <f t="shared" si="21"/>
        <v>-0.53095238095238095</v>
      </c>
      <c r="M226" s="23">
        <v>0.31</v>
      </c>
      <c r="N226" s="23">
        <v>-0.25800000000000001</v>
      </c>
      <c r="O226" s="23">
        <f t="shared" si="22"/>
        <v>-0.9214285714285716</v>
      </c>
      <c r="P226" s="23">
        <v>0.31</v>
      </c>
      <c r="Q226" s="23">
        <v>-0.26900000000000002</v>
      </c>
      <c r="R226" s="23">
        <f t="shared" si="23"/>
        <v>-0.96071428571428585</v>
      </c>
    </row>
    <row r="227" spans="1:18" x14ac:dyDescent="0.25">
      <c r="A227" s="14">
        <v>0.315</v>
      </c>
      <c r="B227" s="14">
        <v>1.071</v>
      </c>
      <c r="C227" s="14">
        <f t="shared" si="18"/>
        <v>2.5499999999999998</v>
      </c>
      <c r="D227" s="14">
        <v>0.315</v>
      </c>
      <c r="E227" s="14">
        <v>0.66200000000000003</v>
      </c>
      <c r="F227" s="14">
        <f t="shared" si="19"/>
        <v>1.8914285714285717</v>
      </c>
      <c r="G227" s="14">
        <v>0.315</v>
      </c>
      <c r="H227" s="14">
        <v>0.122</v>
      </c>
      <c r="I227" s="14">
        <f t="shared" si="20"/>
        <v>0.43571428571428578</v>
      </c>
      <c r="J227" s="23">
        <v>0.315</v>
      </c>
      <c r="K227" s="23">
        <v>-0.24299999999999999</v>
      </c>
      <c r="L227" s="23">
        <f t="shared" si="21"/>
        <v>-0.57857142857142863</v>
      </c>
      <c r="M227" s="23">
        <v>0.315</v>
      </c>
      <c r="N227" s="23">
        <v>-0.23300000000000001</v>
      </c>
      <c r="O227" s="23">
        <f t="shared" si="22"/>
        <v>-0.8321428571428573</v>
      </c>
      <c r="P227" s="23">
        <v>0.315</v>
      </c>
      <c r="Q227" s="23">
        <v>-0.28399999999999997</v>
      </c>
      <c r="R227" s="23">
        <f t="shared" si="23"/>
        <v>-1.0142857142857142</v>
      </c>
    </row>
    <row r="228" spans="1:18" x14ac:dyDescent="0.25">
      <c r="A228" s="14">
        <v>0.32</v>
      </c>
      <c r="B228" s="14">
        <v>1.0980000000000001</v>
      </c>
      <c r="C228" s="14">
        <f t="shared" si="18"/>
        <v>2.6142857142857148</v>
      </c>
      <c r="D228" s="14">
        <v>0.32</v>
      </c>
      <c r="E228" s="14">
        <v>0.69399999999999995</v>
      </c>
      <c r="F228" s="14">
        <f t="shared" si="19"/>
        <v>1.9828571428571429</v>
      </c>
      <c r="G228" s="14">
        <v>0.32</v>
      </c>
      <c r="H228" s="14">
        <v>0.13</v>
      </c>
      <c r="I228" s="14">
        <f t="shared" si="20"/>
        <v>0.46428571428571436</v>
      </c>
      <c r="J228" s="23">
        <v>0.32</v>
      </c>
      <c r="K228" s="23">
        <v>-0.216</v>
      </c>
      <c r="L228" s="23">
        <f t="shared" si="21"/>
        <v>-0.51428571428571435</v>
      </c>
      <c r="M228" s="23">
        <v>0.32</v>
      </c>
      <c r="N228" s="23">
        <v>-0.23599999999999999</v>
      </c>
      <c r="O228" s="23">
        <f t="shared" si="22"/>
        <v>-0.84285714285714286</v>
      </c>
      <c r="P228" s="23">
        <v>0.32</v>
      </c>
      <c r="Q228" s="23">
        <v>-0.255</v>
      </c>
      <c r="R228" s="23">
        <f t="shared" si="23"/>
        <v>-0.91071428571428581</v>
      </c>
    </row>
    <row r="229" spans="1:18" x14ac:dyDescent="0.25">
      <c r="A229" s="14">
        <v>0.32500000000000001</v>
      </c>
      <c r="B229" s="14">
        <v>1.155</v>
      </c>
      <c r="C229" s="14">
        <f t="shared" si="18"/>
        <v>2.75</v>
      </c>
      <c r="D229" s="14">
        <v>0.32500000000000001</v>
      </c>
      <c r="E229" s="14">
        <v>0.72499999999999998</v>
      </c>
      <c r="F229" s="14">
        <f t="shared" si="19"/>
        <v>2.0714285714285716</v>
      </c>
      <c r="G229" s="14">
        <v>0.32500000000000001</v>
      </c>
      <c r="H229" s="14">
        <v>0.13</v>
      </c>
      <c r="I229" s="14">
        <f t="shared" si="20"/>
        <v>0.46428571428571436</v>
      </c>
      <c r="J229" s="23">
        <v>0.32500000000000001</v>
      </c>
      <c r="K229" s="23">
        <v>-0.22500000000000001</v>
      </c>
      <c r="L229" s="23">
        <f t="shared" si="21"/>
        <v>-0.5357142857142857</v>
      </c>
      <c r="M229" s="23">
        <v>0.32500000000000001</v>
      </c>
      <c r="N229" s="23">
        <v>-0.26600000000000001</v>
      </c>
      <c r="O229" s="23">
        <f t="shared" si="22"/>
        <v>-0.95000000000000018</v>
      </c>
      <c r="P229" s="23">
        <v>0.32500000000000001</v>
      </c>
      <c r="Q229" s="23">
        <v>-0.26800000000000002</v>
      </c>
      <c r="R229" s="23">
        <f t="shared" si="23"/>
        <v>-0.9571428571428573</v>
      </c>
    </row>
    <row r="230" spans="1:18" x14ac:dyDescent="0.25">
      <c r="A230" s="14">
        <v>0.33</v>
      </c>
      <c r="B230" s="14">
        <v>1.1759999999999999</v>
      </c>
      <c r="C230" s="14">
        <f t="shared" si="18"/>
        <v>2.8</v>
      </c>
      <c r="D230" s="14">
        <v>0.33</v>
      </c>
      <c r="E230" s="14">
        <v>0.72099999999999997</v>
      </c>
      <c r="F230" s="14">
        <f t="shared" si="19"/>
        <v>2.06</v>
      </c>
      <c r="G230" s="14">
        <v>0.33</v>
      </c>
      <c r="H230" s="14">
        <v>0.17100000000000001</v>
      </c>
      <c r="I230" s="14">
        <f t="shared" si="20"/>
        <v>0.61071428571428588</v>
      </c>
      <c r="J230" s="23">
        <v>0.33</v>
      </c>
      <c r="K230" s="23">
        <v>-0.24299999999999999</v>
      </c>
      <c r="L230" s="23">
        <f t="shared" si="21"/>
        <v>-0.57857142857142863</v>
      </c>
      <c r="M230" s="23">
        <v>0.33</v>
      </c>
      <c r="N230" s="23">
        <v>-0.23799999999999999</v>
      </c>
      <c r="O230" s="23">
        <f t="shared" si="22"/>
        <v>-0.85000000000000009</v>
      </c>
      <c r="P230" s="23">
        <v>0.33</v>
      </c>
      <c r="Q230" s="23">
        <v>-0.28499999999999998</v>
      </c>
      <c r="R230" s="23">
        <f t="shared" si="23"/>
        <v>-1.0178571428571428</v>
      </c>
    </row>
    <row r="231" spans="1:18" x14ac:dyDescent="0.25">
      <c r="A231" s="14">
        <v>0.33500000000000002</v>
      </c>
      <c r="B231" s="14">
        <v>1.198</v>
      </c>
      <c r="C231" s="14">
        <f t="shared" si="18"/>
        <v>2.8523809523809525</v>
      </c>
      <c r="D231" s="14">
        <v>0.33500000000000002</v>
      </c>
      <c r="E231" s="14">
        <v>0.76600000000000001</v>
      </c>
      <c r="F231" s="14">
        <f t="shared" si="19"/>
        <v>2.1885714285714286</v>
      </c>
      <c r="G231" s="14">
        <v>0.33500000000000002</v>
      </c>
      <c r="H231" s="14">
        <v>0.17899999999999999</v>
      </c>
      <c r="I231" s="14">
        <f t="shared" si="20"/>
        <v>0.63928571428571435</v>
      </c>
      <c r="J231" s="23">
        <v>0.33500000000000002</v>
      </c>
      <c r="K231" s="23">
        <v>-0.219</v>
      </c>
      <c r="L231" s="23">
        <f t="shared" si="21"/>
        <v>-0.52142857142857146</v>
      </c>
      <c r="M231" s="23">
        <v>0.33500000000000002</v>
      </c>
      <c r="N231" s="23">
        <v>-0.25700000000000001</v>
      </c>
      <c r="O231" s="23">
        <f t="shared" si="22"/>
        <v>-0.91785714285714293</v>
      </c>
      <c r="P231" s="23">
        <v>0.33500000000000002</v>
      </c>
      <c r="Q231" s="23">
        <v>-0.254</v>
      </c>
      <c r="R231" s="23">
        <f t="shared" si="23"/>
        <v>-0.90714285714285725</v>
      </c>
    </row>
    <row r="232" spans="1:18" x14ac:dyDescent="0.25">
      <c r="A232" s="14">
        <v>0.34</v>
      </c>
      <c r="B232" s="14">
        <v>1.26</v>
      </c>
      <c r="C232" s="14">
        <f t="shared" si="18"/>
        <v>3</v>
      </c>
      <c r="D232" s="14">
        <v>0.34</v>
      </c>
      <c r="E232" s="14">
        <v>0.79300000000000004</v>
      </c>
      <c r="F232" s="14">
        <f t="shared" si="19"/>
        <v>2.265714285714286</v>
      </c>
      <c r="G232" s="14">
        <v>0.34</v>
      </c>
      <c r="H232" s="14">
        <v>0.184</v>
      </c>
      <c r="I232" s="14">
        <f t="shared" si="20"/>
        <v>0.65714285714285725</v>
      </c>
      <c r="J232" s="23">
        <v>0.34</v>
      </c>
      <c r="K232" s="23">
        <v>-0.23200000000000001</v>
      </c>
      <c r="L232" s="23">
        <f t="shared" si="21"/>
        <v>-0.55238095238095242</v>
      </c>
      <c r="M232" s="23">
        <v>0.34</v>
      </c>
      <c r="N232" s="23">
        <v>-0.26300000000000001</v>
      </c>
      <c r="O232" s="23">
        <f t="shared" si="22"/>
        <v>-0.93928571428571439</v>
      </c>
      <c r="P232" s="23">
        <v>0.34</v>
      </c>
      <c r="Q232" s="23">
        <v>-0.26600000000000001</v>
      </c>
      <c r="R232" s="23">
        <f t="shared" si="23"/>
        <v>-0.95000000000000018</v>
      </c>
    </row>
    <row r="233" spans="1:18" x14ac:dyDescent="0.25">
      <c r="A233" s="14">
        <v>0.34499999999999997</v>
      </c>
      <c r="B233" s="14">
        <v>1.28</v>
      </c>
      <c r="C233" s="14">
        <f t="shared" si="18"/>
        <v>3.0476190476190479</v>
      </c>
      <c r="D233" s="14">
        <v>0.34499999999999997</v>
      </c>
      <c r="E233" s="14">
        <v>0.79800000000000004</v>
      </c>
      <c r="F233" s="14">
        <f t="shared" si="19"/>
        <v>2.2800000000000002</v>
      </c>
      <c r="G233" s="14">
        <v>0.34499999999999997</v>
      </c>
      <c r="H233" s="14">
        <v>0.219</v>
      </c>
      <c r="I233" s="14">
        <f t="shared" si="20"/>
        <v>0.78214285714285725</v>
      </c>
      <c r="J233" s="23">
        <v>0.34499999999999997</v>
      </c>
      <c r="K233" s="23">
        <v>-0.245</v>
      </c>
      <c r="L233" s="23">
        <f t="shared" si="21"/>
        <v>-0.58333333333333337</v>
      </c>
      <c r="M233" s="23">
        <v>0.34499999999999997</v>
      </c>
      <c r="N233" s="23">
        <v>-0.245</v>
      </c>
      <c r="O233" s="23">
        <f t="shared" si="22"/>
        <v>-0.87500000000000011</v>
      </c>
      <c r="P233" s="23">
        <v>0.34499999999999997</v>
      </c>
      <c r="Q233" s="23">
        <v>-0.27400000000000002</v>
      </c>
      <c r="R233" s="23">
        <f t="shared" si="23"/>
        <v>-0.97857142857142876</v>
      </c>
    </row>
    <row r="234" spans="1:18" x14ac:dyDescent="0.25">
      <c r="A234" s="14">
        <v>0.35</v>
      </c>
      <c r="B234" s="14">
        <v>1.298</v>
      </c>
      <c r="C234" s="14">
        <f t="shared" si="18"/>
        <v>3.0904761904761906</v>
      </c>
      <c r="D234" s="14">
        <v>0.35</v>
      </c>
      <c r="E234" s="14">
        <v>0.84599999999999997</v>
      </c>
      <c r="F234" s="14">
        <f t="shared" si="19"/>
        <v>2.4171428571428573</v>
      </c>
      <c r="G234" s="14">
        <v>0.35</v>
      </c>
      <c r="H234" s="14">
        <v>0.23</v>
      </c>
      <c r="I234" s="14">
        <f t="shared" si="20"/>
        <v>0.82142857142857151</v>
      </c>
      <c r="J234" s="23">
        <v>0.35</v>
      </c>
      <c r="K234" s="23">
        <v>-0.218</v>
      </c>
      <c r="L234" s="23">
        <f t="shared" si="21"/>
        <v>-0.51904761904761909</v>
      </c>
      <c r="M234" s="23">
        <v>0.35</v>
      </c>
      <c r="N234" s="23">
        <v>-0.26700000000000002</v>
      </c>
      <c r="O234" s="23">
        <f t="shared" si="22"/>
        <v>-0.95357142857142874</v>
      </c>
      <c r="P234" s="23">
        <v>0.35</v>
      </c>
      <c r="Q234" s="23">
        <v>-0.25800000000000001</v>
      </c>
      <c r="R234" s="23">
        <f t="shared" si="23"/>
        <v>-0.9214285714285716</v>
      </c>
    </row>
    <row r="235" spans="1:18" x14ac:dyDescent="0.25">
      <c r="A235" s="14">
        <v>0.35499999999999998</v>
      </c>
      <c r="B235" s="14">
        <v>1.3520000000000001</v>
      </c>
      <c r="C235" s="14">
        <f t="shared" si="18"/>
        <v>3.2190476190476196</v>
      </c>
      <c r="D235" s="14">
        <v>0.35499999999999998</v>
      </c>
      <c r="E235" s="14">
        <v>0.86099999999999999</v>
      </c>
      <c r="F235" s="14">
        <f t="shared" si="19"/>
        <v>2.46</v>
      </c>
      <c r="G235" s="14">
        <v>0.35499999999999998</v>
      </c>
      <c r="H235" s="14">
        <v>0.23699999999999999</v>
      </c>
      <c r="I235" s="14">
        <f t="shared" si="20"/>
        <v>0.84642857142857153</v>
      </c>
      <c r="J235" s="23">
        <v>0.35499999999999998</v>
      </c>
      <c r="K235" s="23">
        <v>-0.23400000000000001</v>
      </c>
      <c r="L235" s="23">
        <f t="shared" si="21"/>
        <v>-0.55714285714285716</v>
      </c>
      <c r="M235" s="23">
        <v>0.35499999999999998</v>
      </c>
      <c r="N235" s="23">
        <v>-0.28199999999999997</v>
      </c>
      <c r="O235" s="23">
        <f t="shared" si="22"/>
        <v>-1.0071428571428571</v>
      </c>
      <c r="P235" s="23">
        <v>0.35499999999999998</v>
      </c>
      <c r="Q235" s="23">
        <v>-0.26600000000000001</v>
      </c>
      <c r="R235" s="23">
        <f t="shared" si="23"/>
        <v>-0.95000000000000018</v>
      </c>
    </row>
    <row r="236" spans="1:18" x14ac:dyDescent="0.25">
      <c r="A236" s="14">
        <v>0.36</v>
      </c>
      <c r="B236" s="14">
        <v>1.3839999999999999</v>
      </c>
      <c r="C236" s="14">
        <f t="shared" si="18"/>
        <v>3.2952380952380951</v>
      </c>
      <c r="D236" s="14">
        <v>0.36</v>
      </c>
      <c r="E236" s="14">
        <v>0.88</v>
      </c>
      <c r="F236" s="14">
        <f t="shared" si="19"/>
        <v>2.5142857142857147</v>
      </c>
      <c r="G236" s="14">
        <v>0.36</v>
      </c>
      <c r="H236" s="14">
        <v>0.27600000000000002</v>
      </c>
      <c r="I236" s="14">
        <f t="shared" si="20"/>
        <v>0.98571428571428588</v>
      </c>
      <c r="J236" s="23">
        <v>0.36</v>
      </c>
      <c r="K236" s="23">
        <v>-0.24099999999999999</v>
      </c>
      <c r="L236" s="23">
        <f t="shared" si="21"/>
        <v>-0.57380952380952377</v>
      </c>
      <c r="M236" s="23">
        <v>0.36</v>
      </c>
      <c r="N236" s="23">
        <v>-0.254</v>
      </c>
      <c r="O236" s="23">
        <f t="shared" si="22"/>
        <v>-0.90714285714285725</v>
      </c>
      <c r="P236" s="23">
        <v>0.36</v>
      </c>
      <c r="Q236" s="23">
        <v>-0.28199999999999997</v>
      </c>
      <c r="R236" s="23">
        <f t="shared" si="23"/>
        <v>-1.0071428571428571</v>
      </c>
    </row>
    <row r="237" spans="1:18" x14ac:dyDescent="0.25">
      <c r="A237" s="14">
        <v>0.36499999999999999</v>
      </c>
      <c r="B237" s="14">
        <v>1.405</v>
      </c>
      <c r="C237" s="14">
        <f t="shared" si="18"/>
        <v>3.3452380952380953</v>
      </c>
      <c r="D237" s="14">
        <v>0.36499999999999999</v>
      </c>
      <c r="E237" s="14">
        <v>0.89900000000000002</v>
      </c>
      <c r="F237" s="14">
        <f t="shared" si="19"/>
        <v>2.5685714285714289</v>
      </c>
      <c r="G237" s="14">
        <v>0.36499999999999999</v>
      </c>
      <c r="H237" s="14">
        <v>0.28999999999999998</v>
      </c>
      <c r="I237" s="14">
        <f t="shared" si="20"/>
        <v>1.0357142857142858</v>
      </c>
      <c r="J237" s="23">
        <v>0.36499999999999999</v>
      </c>
      <c r="K237" s="23">
        <v>-0.223</v>
      </c>
      <c r="L237" s="23">
        <f t="shared" si="21"/>
        <v>-0.53095238095238095</v>
      </c>
      <c r="M237" s="23">
        <v>0.36499999999999999</v>
      </c>
      <c r="N237" s="23">
        <v>-0.25800000000000001</v>
      </c>
      <c r="O237" s="23">
        <f t="shared" si="22"/>
        <v>-0.9214285714285716</v>
      </c>
      <c r="P237" s="23">
        <v>0.36499999999999999</v>
      </c>
      <c r="Q237" s="23">
        <v>-0.25600000000000001</v>
      </c>
      <c r="R237" s="23">
        <f t="shared" si="23"/>
        <v>-0.91428571428571437</v>
      </c>
    </row>
    <row r="238" spans="1:18" x14ac:dyDescent="0.25">
      <c r="A238" s="14">
        <v>0.37</v>
      </c>
      <c r="B238" s="14">
        <v>1.46</v>
      </c>
      <c r="C238" s="14">
        <f t="shared" si="18"/>
        <v>3.4761904761904763</v>
      </c>
      <c r="D238" s="14">
        <v>0.37</v>
      </c>
      <c r="E238" s="14">
        <v>0.90900000000000003</v>
      </c>
      <c r="F238" s="14">
        <f t="shared" si="19"/>
        <v>2.5971428571428574</v>
      </c>
      <c r="G238" s="14">
        <v>0.37</v>
      </c>
      <c r="H238" s="14">
        <v>0.28899999999999998</v>
      </c>
      <c r="I238" s="14">
        <f t="shared" si="20"/>
        <v>1.0321428571428573</v>
      </c>
      <c r="J238" s="23">
        <v>0.37</v>
      </c>
      <c r="K238" s="23">
        <v>-0.22800000000000001</v>
      </c>
      <c r="L238" s="23">
        <f t="shared" si="21"/>
        <v>-0.54285714285714293</v>
      </c>
      <c r="M238" s="23">
        <v>0.37</v>
      </c>
      <c r="N238" s="23">
        <v>-0.27100000000000002</v>
      </c>
      <c r="O238" s="23">
        <f t="shared" si="22"/>
        <v>-0.96785714285714297</v>
      </c>
      <c r="P238" s="23">
        <v>0.37</v>
      </c>
      <c r="Q238" s="23">
        <v>-0.26800000000000002</v>
      </c>
      <c r="R238" s="23">
        <f t="shared" si="23"/>
        <v>-0.9571428571428573</v>
      </c>
    </row>
    <row r="239" spans="1:18" x14ac:dyDescent="0.25">
      <c r="A239" s="14">
        <v>0.375</v>
      </c>
      <c r="B239" s="14">
        <v>1.488</v>
      </c>
      <c r="C239" s="14">
        <f t="shared" si="18"/>
        <v>3.5428571428571431</v>
      </c>
      <c r="D239" s="14">
        <v>0.375</v>
      </c>
      <c r="E239" s="14">
        <v>0.97299999999999998</v>
      </c>
      <c r="F239" s="14">
        <f t="shared" si="19"/>
        <v>2.7800000000000002</v>
      </c>
      <c r="G239" s="14">
        <v>0.375</v>
      </c>
      <c r="H239" s="14">
        <v>0.33500000000000002</v>
      </c>
      <c r="I239" s="14">
        <f t="shared" si="20"/>
        <v>1.1964285714285716</v>
      </c>
      <c r="J239" s="23">
        <v>0.375</v>
      </c>
      <c r="K239" s="23">
        <v>-0.245</v>
      </c>
      <c r="L239" s="23">
        <f t="shared" si="21"/>
        <v>-0.58333333333333337</v>
      </c>
      <c r="M239" s="23">
        <v>0.375</v>
      </c>
      <c r="N239" s="23">
        <v>-0.24299999999999999</v>
      </c>
      <c r="O239" s="23">
        <f t="shared" si="22"/>
        <v>-0.86785714285714288</v>
      </c>
      <c r="P239" s="23">
        <v>0.375</v>
      </c>
      <c r="Q239" s="23">
        <v>-0.27800000000000002</v>
      </c>
      <c r="R239" s="23">
        <f t="shared" si="23"/>
        <v>-0.99285714285714299</v>
      </c>
    </row>
    <row r="240" spans="1:18" x14ac:dyDescent="0.25">
      <c r="A240" s="14">
        <v>0.38</v>
      </c>
      <c r="B240" s="14">
        <v>1.51</v>
      </c>
      <c r="C240" s="14">
        <f t="shared" si="18"/>
        <v>3.5952380952380953</v>
      </c>
      <c r="D240" s="14">
        <v>0.38</v>
      </c>
      <c r="E240" s="14">
        <v>1.0069999999999999</v>
      </c>
      <c r="F240" s="14">
        <f t="shared" si="19"/>
        <v>2.8771428571428572</v>
      </c>
      <c r="G240" s="14">
        <v>0.38</v>
      </c>
      <c r="H240" s="14">
        <v>0.34399999999999997</v>
      </c>
      <c r="I240" s="14">
        <f t="shared" si="20"/>
        <v>1.2285714285714286</v>
      </c>
      <c r="J240" s="23">
        <v>0.38</v>
      </c>
      <c r="K240" s="23">
        <v>-0.222</v>
      </c>
      <c r="L240" s="23">
        <f t="shared" si="21"/>
        <v>-0.52857142857142858</v>
      </c>
      <c r="M240" s="23">
        <v>0.38</v>
      </c>
      <c r="N240" s="23">
        <v>-0.247</v>
      </c>
      <c r="O240" s="23">
        <f t="shared" si="22"/>
        <v>-0.88214285714285723</v>
      </c>
      <c r="P240" s="23">
        <v>0.38</v>
      </c>
      <c r="Q240" s="23">
        <v>-0.26400000000000001</v>
      </c>
      <c r="R240" s="23">
        <f t="shared" si="23"/>
        <v>-0.94285714285714295</v>
      </c>
    </row>
    <row r="241" spans="1:18" x14ac:dyDescent="0.25">
      <c r="A241" s="14">
        <v>0.38500000000000001</v>
      </c>
      <c r="B241" s="14">
        <v>1.5680000000000001</v>
      </c>
      <c r="C241" s="14">
        <f t="shared" si="18"/>
        <v>3.7333333333333338</v>
      </c>
      <c r="D241" s="14">
        <v>0.38500000000000001</v>
      </c>
      <c r="E241" s="14">
        <v>1.02</v>
      </c>
      <c r="F241" s="14">
        <f t="shared" si="19"/>
        <v>2.9142857142857146</v>
      </c>
      <c r="G241" s="14">
        <v>0.38500000000000001</v>
      </c>
      <c r="H241" s="14">
        <v>0.34499999999999997</v>
      </c>
      <c r="I241" s="14">
        <f t="shared" si="20"/>
        <v>1.2321428571428572</v>
      </c>
      <c r="J241" s="23">
        <v>0.38500000000000001</v>
      </c>
      <c r="K241" s="23">
        <v>-0.23100000000000001</v>
      </c>
      <c r="L241" s="23">
        <f t="shared" si="21"/>
        <v>-0.55000000000000004</v>
      </c>
      <c r="M241" s="23">
        <v>0.38500000000000001</v>
      </c>
      <c r="N241" s="23">
        <v>-0.26400000000000001</v>
      </c>
      <c r="O241" s="23">
        <f t="shared" si="22"/>
        <v>-0.94285714285714295</v>
      </c>
      <c r="P241" s="23">
        <v>0.38500000000000001</v>
      </c>
      <c r="Q241" s="23">
        <v>-0.26800000000000002</v>
      </c>
      <c r="R241" s="23">
        <f t="shared" si="23"/>
        <v>-0.9571428571428573</v>
      </c>
    </row>
    <row r="242" spans="1:18" x14ac:dyDescent="0.25">
      <c r="A242" s="14">
        <v>0.39</v>
      </c>
      <c r="B242" s="14">
        <v>1.5920000000000001</v>
      </c>
      <c r="C242" s="14">
        <f t="shared" si="18"/>
        <v>3.7904761904761908</v>
      </c>
      <c r="D242" s="14">
        <v>0.39</v>
      </c>
      <c r="E242" s="14">
        <v>1.0209999999999999</v>
      </c>
      <c r="F242" s="14">
        <f t="shared" si="19"/>
        <v>2.9171428571428573</v>
      </c>
      <c r="G242" s="14">
        <v>0.39</v>
      </c>
      <c r="H242" s="14">
        <v>0.38600000000000001</v>
      </c>
      <c r="I242" s="14">
        <f t="shared" si="20"/>
        <v>1.3785714285714288</v>
      </c>
      <c r="J242" s="23">
        <v>0.39</v>
      </c>
      <c r="K242" s="23">
        <v>-0.24199999999999999</v>
      </c>
      <c r="L242" s="23">
        <f t="shared" si="21"/>
        <v>-0.57619047619047614</v>
      </c>
      <c r="M242" s="23">
        <v>0.39</v>
      </c>
      <c r="N242" s="23">
        <v>-0.24</v>
      </c>
      <c r="O242" s="23">
        <f t="shared" si="22"/>
        <v>-0.85714285714285721</v>
      </c>
      <c r="P242" s="23">
        <v>0.39</v>
      </c>
      <c r="Q242" s="23">
        <v>-0.28000000000000003</v>
      </c>
      <c r="R242" s="23">
        <f t="shared" si="23"/>
        <v>-1.0000000000000002</v>
      </c>
    </row>
    <row r="243" spans="1:18" x14ac:dyDescent="0.25">
      <c r="A243" s="14">
        <v>0.39500000000000002</v>
      </c>
      <c r="B243" s="14">
        <v>1.613</v>
      </c>
      <c r="C243" s="14">
        <f t="shared" si="18"/>
        <v>3.8404761904761906</v>
      </c>
      <c r="D243" s="14">
        <v>0.39500000000000002</v>
      </c>
      <c r="E243" s="14">
        <v>1.079</v>
      </c>
      <c r="F243" s="14">
        <f t="shared" si="19"/>
        <v>3.0828571428571427</v>
      </c>
      <c r="G243" s="14">
        <v>0.39500000000000002</v>
      </c>
      <c r="H243" s="14">
        <v>0.39500000000000002</v>
      </c>
      <c r="I243" s="14">
        <f t="shared" si="20"/>
        <v>1.410714285714286</v>
      </c>
      <c r="J243" s="23">
        <v>0.39500000000000002</v>
      </c>
      <c r="K243" s="23">
        <v>-0.223</v>
      </c>
      <c r="L243" s="23">
        <f t="shared" si="21"/>
        <v>-0.53095238095238095</v>
      </c>
      <c r="M243" s="23">
        <v>0.39500000000000002</v>
      </c>
      <c r="N243" s="23">
        <v>-0.251</v>
      </c>
      <c r="O243" s="23">
        <f t="shared" si="22"/>
        <v>-0.89642857142857157</v>
      </c>
      <c r="P243" s="23">
        <v>0.39500000000000002</v>
      </c>
      <c r="Q243" s="23">
        <v>-0.254</v>
      </c>
      <c r="R243" s="23">
        <f t="shared" si="23"/>
        <v>-0.90714285714285725</v>
      </c>
    </row>
    <row r="244" spans="1:18" x14ac:dyDescent="0.25">
      <c r="A244" s="14">
        <v>0.4</v>
      </c>
      <c r="B244" s="14">
        <v>1.6739999999999999</v>
      </c>
      <c r="C244" s="14">
        <f t="shared" si="18"/>
        <v>3.9857142857142858</v>
      </c>
      <c r="D244" s="14">
        <v>0.4</v>
      </c>
      <c r="E244" s="14">
        <v>1.093</v>
      </c>
      <c r="F244" s="14">
        <f t="shared" si="19"/>
        <v>3.1228571428571428</v>
      </c>
      <c r="G244" s="14">
        <v>0.4</v>
      </c>
      <c r="H244" s="14">
        <v>0.40400000000000003</v>
      </c>
      <c r="I244" s="14">
        <f t="shared" si="20"/>
        <v>1.4428571428571431</v>
      </c>
      <c r="J244" s="23">
        <v>0.4</v>
      </c>
      <c r="K244" s="23">
        <v>-0.22800000000000001</v>
      </c>
      <c r="L244" s="23">
        <f t="shared" si="21"/>
        <v>-0.54285714285714293</v>
      </c>
      <c r="M244" s="23">
        <v>0.4</v>
      </c>
      <c r="N244" s="23">
        <v>-0.26900000000000002</v>
      </c>
      <c r="O244" s="23">
        <f t="shared" si="22"/>
        <v>-0.96071428571428585</v>
      </c>
      <c r="P244" s="23">
        <v>0.4</v>
      </c>
      <c r="Q244" s="23">
        <v>-0.26500000000000001</v>
      </c>
      <c r="R244" s="23">
        <f t="shared" si="23"/>
        <v>-0.94642857142857162</v>
      </c>
    </row>
    <row r="245" spans="1:18" x14ac:dyDescent="0.25">
      <c r="A245" s="14">
        <v>0.40500000000000003</v>
      </c>
      <c r="B245" s="14">
        <v>1.6950000000000001</v>
      </c>
      <c r="C245" s="14">
        <f t="shared" si="18"/>
        <v>4.0357142857142856</v>
      </c>
      <c r="D245" s="14">
        <v>0.40500000000000003</v>
      </c>
      <c r="E245" s="14">
        <v>1.103</v>
      </c>
      <c r="F245" s="14">
        <f t="shared" si="19"/>
        <v>3.1514285714285717</v>
      </c>
      <c r="G245" s="14">
        <v>0.40500000000000003</v>
      </c>
      <c r="H245" s="14">
        <v>0.442</v>
      </c>
      <c r="I245" s="14">
        <f t="shared" si="20"/>
        <v>1.5785714285714287</v>
      </c>
      <c r="J245" s="23">
        <v>0.40500000000000003</v>
      </c>
      <c r="K245" s="23">
        <v>-0.249</v>
      </c>
      <c r="L245" s="23">
        <f t="shared" si="21"/>
        <v>-0.59285714285714286</v>
      </c>
      <c r="M245" s="23">
        <v>0.40500000000000003</v>
      </c>
      <c r="N245" s="23">
        <v>-0.249</v>
      </c>
      <c r="O245" s="23">
        <f t="shared" si="22"/>
        <v>-0.88928571428571435</v>
      </c>
      <c r="P245" s="23">
        <v>0.40500000000000003</v>
      </c>
      <c r="Q245" s="23">
        <v>-0.28100000000000003</v>
      </c>
      <c r="R245" s="23">
        <f t="shared" si="23"/>
        <v>-1.0035714285714288</v>
      </c>
    </row>
    <row r="246" spans="1:18" x14ac:dyDescent="0.25">
      <c r="A246" s="14">
        <v>0.41</v>
      </c>
      <c r="B246" s="14">
        <v>1.722</v>
      </c>
      <c r="C246" s="14">
        <f t="shared" si="18"/>
        <v>4.1000000000000005</v>
      </c>
      <c r="D246" s="14">
        <v>0.41</v>
      </c>
      <c r="E246" s="14">
        <v>1.147</v>
      </c>
      <c r="F246" s="14">
        <f t="shared" si="19"/>
        <v>3.2771428571428576</v>
      </c>
      <c r="G246" s="14">
        <v>0.41</v>
      </c>
      <c r="H246" s="14">
        <v>0.45800000000000002</v>
      </c>
      <c r="I246" s="14">
        <f t="shared" si="20"/>
        <v>1.6357142857142859</v>
      </c>
      <c r="J246" s="23">
        <v>0.41</v>
      </c>
      <c r="K246" s="23">
        <v>-0.221</v>
      </c>
      <c r="L246" s="23">
        <f t="shared" si="21"/>
        <v>-0.52619047619047621</v>
      </c>
      <c r="M246" s="23">
        <v>0.41</v>
      </c>
      <c r="N246" s="23">
        <v>-0.249</v>
      </c>
      <c r="O246" s="23">
        <f t="shared" si="22"/>
        <v>-0.88928571428571435</v>
      </c>
      <c r="P246" s="23">
        <v>0.41</v>
      </c>
      <c r="Q246" s="23">
        <v>-0.26200000000000001</v>
      </c>
      <c r="R246" s="23">
        <f t="shared" si="23"/>
        <v>-0.93571428571428583</v>
      </c>
    </row>
    <row r="247" spans="1:18" x14ac:dyDescent="0.25">
      <c r="A247" s="14">
        <v>0.41499999999999998</v>
      </c>
      <c r="B247" s="14">
        <v>1.7709999999999999</v>
      </c>
      <c r="C247" s="14">
        <f t="shared" si="18"/>
        <v>4.2166666666666668</v>
      </c>
      <c r="D247" s="14">
        <v>0.41499999999999998</v>
      </c>
      <c r="E247" s="14">
        <v>1.157</v>
      </c>
      <c r="F247" s="14">
        <f t="shared" si="19"/>
        <v>3.305714285714286</v>
      </c>
      <c r="G247" s="14">
        <v>0.41499999999999998</v>
      </c>
      <c r="H247" s="14">
        <v>0.45900000000000002</v>
      </c>
      <c r="I247" s="14">
        <f t="shared" si="20"/>
        <v>1.6392857142857145</v>
      </c>
      <c r="J247" s="23">
        <v>0.41499999999999998</v>
      </c>
      <c r="K247" s="23">
        <v>-0.22700000000000001</v>
      </c>
      <c r="L247" s="23">
        <f t="shared" si="21"/>
        <v>-0.54047619047619055</v>
      </c>
      <c r="M247" s="23">
        <v>0.41499999999999998</v>
      </c>
      <c r="N247" s="23">
        <v>-0.27</v>
      </c>
      <c r="O247" s="23">
        <f t="shared" si="22"/>
        <v>-0.96428571428571441</v>
      </c>
      <c r="P247" s="23">
        <v>0.41499999999999998</v>
      </c>
      <c r="Q247" s="23">
        <v>-0.26</v>
      </c>
      <c r="R247" s="23">
        <f t="shared" si="23"/>
        <v>-0.92857142857142871</v>
      </c>
    </row>
    <row r="248" spans="1:18" x14ac:dyDescent="0.25">
      <c r="A248" s="14">
        <v>0.42</v>
      </c>
      <c r="B248" s="14">
        <v>1.79</v>
      </c>
      <c r="C248" s="14">
        <f t="shared" si="18"/>
        <v>4.2619047619047619</v>
      </c>
      <c r="D248" s="14">
        <v>0.42</v>
      </c>
      <c r="E248" s="14">
        <v>1.165</v>
      </c>
      <c r="F248" s="14">
        <f t="shared" si="19"/>
        <v>3.3285714285714287</v>
      </c>
      <c r="G248" s="14">
        <v>0.42</v>
      </c>
      <c r="H248" s="14">
        <v>0.504</v>
      </c>
      <c r="I248" s="14">
        <f t="shared" si="20"/>
        <v>1.8000000000000003</v>
      </c>
      <c r="J248" s="23">
        <v>0.42</v>
      </c>
      <c r="K248" s="23">
        <v>-0.24099999999999999</v>
      </c>
      <c r="L248" s="23">
        <f t="shared" si="21"/>
        <v>-0.57380952380952377</v>
      </c>
      <c r="M248" s="23">
        <v>0.42</v>
      </c>
      <c r="N248" s="23">
        <v>-0.248</v>
      </c>
      <c r="O248" s="23">
        <f t="shared" si="22"/>
        <v>-0.88571428571428579</v>
      </c>
      <c r="P248" s="23">
        <v>0.42</v>
      </c>
      <c r="Q248" s="23">
        <v>-0.28299999999999997</v>
      </c>
      <c r="R248" s="23">
        <f t="shared" si="23"/>
        <v>-1.0107142857142857</v>
      </c>
    </row>
    <row r="249" spans="1:18" x14ac:dyDescent="0.25">
      <c r="A249" s="14">
        <v>0.42499999999999999</v>
      </c>
      <c r="B249" s="14">
        <v>1.804</v>
      </c>
      <c r="C249" s="14">
        <f t="shared" si="18"/>
        <v>4.2952380952380951</v>
      </c>
      <c r="D249" s="14">
        <v>0.42499999999999999</v>
      </c>
      <c r="E249" s="14">
        <v>1.2110000000000001</v>
      </c>
      <c r="F249" s="14">
        <f t="shared" si="19"/>
        <v>3.4600000000000004</v>
      </c>
      <c r="G249" s="14">
        <v>0.42499999999999999</v>
      </c>
      <c r="H249" s="14">
        <v>0.51100000000000001</v>
      </c>
      <c r="I249" s="14">
        <f t="shared" si="20"/>
        <v>1.8250000000000002</v>
      </c>
      <c r="J249" s="23">
        <v>0.42499999999999999</v>
      </c>
      <c r="K249" s="23">
        <v>-0.218</v>
      </c>
      <c r="L249" s="23">
        <f t="shared" si="21"/>
        <v>-0.51904761904761909</v>
      </c>
      <c r="M249" s="23">
        <v>0.42499999999999999</v>
      </c>
      <c r="N249" s="23">
        <v>-0.26500000000000001</v>
      </c>
      <c r="O249" s="23">
        <f t="shared" si="22"/>
        <v>-0.94642857142857162</v>
      </c>
      <c r="P249" s="23">
        <v>0.42499999999999999</v>
      </c>
      <c r="Q249" s="23">
        <v>-0.254</v>
      </c>
      <c r="R249" s="23">
        <f t="shared" si="23"/>
        <v>-0.90714285714285725</v>
      </c>
    </row>
    <row r="250" spans="1:18" x14ac:dyDescent="0.25">
      <c r="A250" s="14">
        <v>0.43</v>
      </c>
      <c r="B250" s="14">
        <v>1.851</v>
      </c>
      <c r="C250" s="14">
        <f t="shared" si="18"/>
        <v>4.4071428571428575</v>
      </c>
      <c r="D250" s="14">
        <v>0.43</v>
      </c>
      <c r="E250" s="14">
        <v>1.2030000000000001</v>
      </c>
      <c r="F250" s="14">
        <f t="shared" si="19"/>
        <v>3.4371428571428577</v>
      </c>
      <c r="G250" s="14">
        <v>0.43</v>
      </c>
      <c r="H250" s="14">
        <v>0.52600000000000002</v>
      </c>
      <c r="I250" s="14">
        <f t="shared" si="20"/>
        <v>1.8785714285714288</v>
      </c>
      <c r="J250" s="23">
        <v>0.43</v>
      </c>
      <c r="K250" s="23">
        <v>-0.22</v>
      </c>
      <c r="L250" s="23">
        <f t="shared" si="21"/>
        <v>-0.52380952380952384</v>
      </c>
      <c r="M250" s="23">
        <v>0.43</v>
      </c>
      <c r="N250" s="23">
        <v>-0.25600000000000001</v>
      </c>
      <c r="O250" s="23">
        <f t="shared" si="22"/>
        <v>-0.91428571428571437</v>
      </c>
      <c r="P250" s="23">
        <v>0.43</v>
      </c>
      <c r="Q250" s="23">
        <v>-0.26</v>
      </c>
      <c r="R250" s="23">
        <f t="shared" si="23"/>
        <v>-0.92857142857142871</v>
      </c>
    </row>
    <row r="251" spans="1:18" x14ac:dyDescent="0.25">
      <c r="A251" s="14">
        <v>0.435</v>
      </c>
      <c r="B251" s="14">
        <v>1.8640000000000001</v>
      </c>
      <c r="C251" s="14">
        <f t="shared" si="18"/>
        <v>4.4380952380952383</v>
      </c>
      <c r="D251" s="14">
        <v>0.435</v>
      </c>
      <c r="E251" s="14">
        <v>1.2150000000000001</v>
      </c>
      <c r="F251" s="14">
        <f t="shared" si="19"/>
        <v>3.471428571428572</v>
      </c>
      <c r="G251" s="14">
        <v>0.435</v>
      </c>
      <c r="H251" s="14">
        <v>0.56100000000000005</v>
      </c>
      <c r="I251" s="14">
        <f t="shared" si="20"/>
        <v>2.003571428571429</v>
      </c>
      <c r="J251" s="23">
        <v>0.435</v>
      </c>
      <c r="K251" s="23">
        <v>-0.23499999999999999</v>
      </c>
      <c r="L251" s="23">
        <f t="shared" si="21"/>
        <v>-0.55952380952380953</v>
      </c>
      <c r="M251" s="23">
        <v>0.435</v>
      </c>
      <c r="N251" s="23">
        <v>-0.24199999999999999</v>
      </c>
      <c r="O251" s="23">
        <f t="shared" si="22"/>
        <v>-0.86428571428571432</v>
      </c>
      <c r="P251" s="23">
        <v>0.435</v>
      </c>
      <c r="Q251" s="23">
        <v>-0.27800000000000002</v>
      </c>
      <c r="R251" s="23">
        <f t="shared" si="23"/>
        <v>-0.99285714285714299</v>
      </c>
    </row>
    <row r="252" spans="1:18" x14ac:dyDescent="0.25">
      <c r="A252" s="14">
        <v>0.44</v>
      </c>
      <c r="B252" s="14">
        <v>1.865</v>
      </c>
      <c r="C252" s="14">
        <f t="shared" si="18"/>
        <v>4.4404761904761907</v>
      </c>
      <c r="D252" s="14">
        <v>0.44</v>
      </c>
      <c r="E252" s="14">
        <v>1.258</v>
      </c>
      <c r="F252" s="14">
        <f t="shared" si="19"/>
        <v>3.5942857142857148</v>
      </c>
      <c r="G252" s="14">
        <v>0.44</v>
      </c>
      <c r="H252" s="14">
        <v>0.56999999999999995</v>
      </c>
      <c r="I252" s="14">
        <f t="shared" si="20"/>
        <v>2.0357142857142856</v>
      </c>
      <c r="J252" s="23">
        <v>0.44</v>
      </c>
      <c r="K252" s="23">
        <v>-0.214</v>
      </c>
      <c r="L252" s="23">
        <f t="shared" si="21"/>
        <v>-0.50952380952380949</v>
      </c>
      <c r="M252" s="23">
        <v>0.44</v>
      </c>
      <c r="N252" s="23">
        <v>-0.251</v>
      </c>
      <c r="O252" s="23">
        <f t="shared" si="22"/>
        <v>-0.89642857142857157</v>
      </c>
      <c r="P252" s="23">
        <v>0.44</v>
      </c>
      <c r="Q252" s="23">
        <v>-0.251</v>
      </c>
      <c r="R252" s="23">
        <f t="shared" si="23"/>
        <v>-0.89642857142857157</v>
      </c>
    </row>
    <row r="253" spans="1:18" x14ac:dyDescent="0.25">
      <c r="A253" s="14">
        <v>0.44500000000000001</v>
      </c>
      <c r="B253" s="14">
        <v>1.8879999999999999</v>
      </c>
      <c r="C253" s="14">
        <f t="shared" si="18"/>
        <v>4.4952380952380953</v>
      </c>
      <c r="D253" s="14">
        <v>0.44500000000000001</v>
      </c>
      <c r="E253" s="14">
        <v>1.234</v>
      </c>
      <c r="F253" s="14">
        <f t="shared" si="19"/>
        <v>3.5257142857142858</v>
      </c>
      <c r="G253" s="14">
        <v>0.44500000000000001</v>
      </c>
      <c r="H253" s="14">
        <v>0.57199999999999995</v>
      </c>
      <c r="I253" s="14">
        <f t="shared" si="20"/>
        <v>2.0428571428571427</v>
      </c>
      <c r="J253" s="23">
        <v>0.44500000000000001</v>
      </c>
      <c r="K253" s="23">
        <v>-0.224</v>
      </c>
      <c r="L253" s="23">
        <f t="shared" si="21"/>
        <v>-0.53333333333333333</v>
      </c>
      <c r="M253" s="23">
        <v>0.44500000000000001</v>
      </c>
      <c r="N253" s="23">
        <v>-0.25600000000000001</v>
      </c>
      <c r="O253" s="23">
        <f t="shared" si="22"/>
        <v>-0.91428571428571437</v>
      </c>
      <c r="P253" s="23">
        <v>0.44500000000000001</v>
      </c>
      <c r="Q253" s="23">
        <v>-0.26200000000000001</v>
      </c>
      <c r="R253" s="23">
        <f t="shared" si="23"/>
        <v>-0.93571428571428583</v>
      </c>
    </row>
    <row r="254" spans="1:18" x14ac:dyDescent="0.25">
      <c r="A254" s="14">
        <v>0.45</v>
      </c>
      <c r="B254" s="14">
        <v>1.8819999999999999</v>
      </c>
      <c r="C254" s="14">
        <f t="shared" si="18"/>
        <v>4.480952380952381</v>
      </c>
      <c r="D254" s="14">
        <v>0.45</v>
      </c>
      <c r="E254" s="14">
        <v>1.232</v>
      </c>
      <c r="F254" s="14">
        <f t="shared" si="19"/>
        <v>3.52</v>
      </c>
      <c r="G254" s="14">
        <v>0.45</v>
      </c>
      <c r="H254" s="14">
        <v>0.61299999999999999</v>
      </c>
      <c r="I254" s="14">
        <f t="shared" si="20"/>
        <v>2.1892857142857145</v>
      </c>
      <c r="J254" s="23">
        <v>0.45</v>
      </c>
      <c r="K254" s="23">
        <v>-0.23499999999999999</v>
      </c>
      <c r="L254" s="23">
        <f t="shared" si="21"/>
        <v>-0.55952380952380953</v>
      </c>
      <c r="M254" s="23">
        <v>0.45</v>
      </c>
      <c r="N254" s="23">
        <v>-0.22500000000000001</v>
      </c>
      <c r="O254" s="23">
        <f t="shared" si="22"/>
        <v>-0.80357142857142871</v>
      </c>
      <c r="P254" s="23">
        <v>0.45</v>
      </c>
      <c r="Q254" s="23">
        <v>-0.27</v>
      </c>
      <c r="R254" s="23">
        <f t="shared" si="23"/>
        <v>-0.96428571428571441</v>
      </c>
    </row>
    <row r="255" spans="1:18" x14ac:dyDescent="0.25">
      <c r="A255" s="14">
        <v>0.45500000000000002</v>
      </c>
      <c r="B255" s="14">
        <v>1.879</v>
      </c>
      <c r="C255" s="14">
        <f t="shared" si="18"/>
        <v>4.4738095238095239</v>
      </c>
      <c r="D255" s="14">
        <v>0.45500000000000002</v>
      </c>
      <c r="E255" s="14">
        <v>1.2609999999999999</v>
      </c>
      <c r="F255" s="14">
        <f t="shared" si="19"/>
        <v>3.6028571428571428</v>
      </c>
      <c r="G255" s="14">
        <v>0.45500000000000002</v>
      </c>
      <c r="H255" s="14">
        <v>0.62</v>
      </c>
      <c r="I255" s="14">
        <f t="shared" si="20"/>
        <v>2.2142857142857144</v>
      </c>
      <c r="J255" s="23">
        <v>0.45500000000000002</v>
      </c>
      <c r="K255" s="23">
        <v>-0.218</v>
      </c>
      <c r="L255" s="23">
        <f t="shared" si="21"/>
        <v>-0.51904761904761909</v>
      </c>
      <c r="M255" s="23">
        <v>0.45500000000000002</v>
      </c>
      <c r="N255" s="23">
        <v>-0.23799999999999999</v>
      </c>
      <c r="O255" s="23">
        <f t="shared" si="22"/>
        <v>-0.85000000000000009</v>
      </c>
      <c r="P255" s="23">
        <v>0.45500000000000002</v>
      </c>
      <c r="Q255" s="23">
        <v>-0.252</v>
      </c>
      <c r="R255" s="23">
        <f t="shared" si="23"/>
        <v>-0.90000000000000013</v>
      </c>
    </row>
    <row r="256" spans="1:18" x14ac:dyDescent="0.25">
      <c r="A256" s="14">
        <v>0.46</v>
      </c>
      <c r="B256" s="14">
        <v>1.8819999999999999</v>
      </c>
      <c r="C256" s="14">
        <f t="shared" si="18"/>
        <v>4.480952380952381</v>
      </c>
      <c r="D256" s="14">
        <v>0.46</v>
      </c>
      <c r="E256" s="14">
        <v>1.254</v>
      </c>
      <c r="F256" s="14">
        <f t="shared" si="19"/>
        <v>3.5828571428571432</v>
      </c>
      <c r="G256" s="14">
        <v>0.46</v>
      </c>
      <c r="H256" s="14">
        <v>0.63</v>
      </c>
      <c r="I256" s="14">
        <f t="shared" si="20"/>
        <v>2.2500000000000004</v>
      </c>
      <c r="J256" s="23">
        <v>0.46</v>
      </c>
      <c r="K256" s="23">
        <v>-0.223</v>
      </c>
      <c r="L256" s="23">
        <f t="shared" si="21"/>
        <v>-0.53095238095238095</v>
      </c>
      <c r="M256" s="23">
        <v>0.46</v>
      </c>
      <c r="N256" s="23">
        <v>-0.25</v>
      </c>
      <c r="O256" s="23">
        <f t="shared" si="22"/>
        <v>-0.8928571428571429</v>
      </c>
      <c r="P256" s="23">
        <v>0.46</v>
      </c>
      <c r="Q256" s="23">
        <v>-0.254</v>
      </c>
      <c r="R256" s="23">
        <f t="shared" si="23"/>
        <v>-0.90714285714285725</v>
      </c>
    </row>
    <row r="257" spans="1:18" x14ac:dyDescent="0.25">
      <c r="A257" s="14">
        <v>0.46500000000000002</v>
      </c>
      <c r="B257" s="14">
        <v>1.8720000000000001</v>
      </c>
      <c r="C257" s="14">
        <f t="shared" si="18"/>
        <v>4.4571428571428573</v>
      </c>
      <c r="D257" s="14">
        <v>0.46500000000000002</v>
      </c>
      <c r="E257" s="14">
        <v>1.238</v>
      </c>
      <c r="F257" s="14">
        <f t="shared" si="19"/>
        <v>3.5371428571428574</v>
      </c>
      <c r="G257" s="14">
        <v>0.46500000000000002</v>
      </c>
      <c r="H257" s="14">
        <v>0.66400000000000003</v>
      </c>
      <c r="I257" s="14">
        <f t="shared" si="20"/>
        <v>2.3714285714285719</v>
      </c>
      <c r="J257" s="23">
        <v>0.46500000000000002</v>
      </c>
      <c r="K257" s="23">
        <v>-0.24199999999999999</v>
      </c>
      <c r="L257" s="23">
        <f t="shared" si="21"/>
        <v>-0.57619047619047614</v>
      </c>
      <c r="M257" s="23">
        <v>0.46500000000000002</v>
      </c>
      <c r="N257" s="23">
        <v>-0.22700000000000001</v>
      </c>
      <c r="O257" s="23">
        <f t="shared" si="22"/>
        <v>-0.81071428571428583</v>
      </c>
      <c r="P257" s="23">
        <v>0.46500000000000002</v>
      </c>
      <c r="Q257" s="23">
        <v>-0.27200000000000002</v>
      </c>
      <c r="R257" s="23">
        <f t="shared" si="23"/>
        <v>-0.97142857142857164</v>
      </c>
    </row>
    <row r="258" spans="1:18" x14ac:dyDescent="0.25">
      <c r="A258" s="14">
        <v>0.47</v>
      </c>
      <c r="B258" s="14">
        <v>1.8620000000000001</v>
      </c>
      <c r="C258" s="14">
        <f t="shared" si="18"/>
        <v>4.4333333333333336</v>
      </c>
      <c r="D258" s="14">
        <v>0.47</v>
      </c>
      <c r="E258" s="14">
        <v>1.242</v>
      </c>
      <c r="F258" s="14">
        <f t="shared" si="19"/>
        <v>3.5485714285714289</v>
      </c>
      <c r="G258" s="14">
        <v>0.47</v>
      </c>
      <c r="H258" s="14">
        <v>0.66700000000000004</v>
      </c>
      <c r="I258" s="14">
        <f t="shared" si="20"/>
        <v>2.3821428571428576</v>
      </c>
      <c r="J258" s="23">
        <v>0.47</v>
      </c>
      <c r="K258" s="23">
        <v>-0.222</v>
      </c>
      <c r="L258" s="23">
        <f t="shared" si="21"/>
        <v>-0.52857142857142858</v>
      </c>
      <c r="M258" s="23">
        <v>0.47</v>
      </c>
      <c r="N258" s="23">
        <v>-0.22800000000000001</v>
      </c>
      <c r="O258" s="23">
        <f t="shared" si="22"/>
        <v>-0.81428571428571439</v>
      </c>
      <c r="P258" s="23">
        <v>0.47</v>
      </c>
      <c r="Q258" s="23">
        <v>-0.245</v>
      </c>
      <c r="R258" s="23">
        <f t="shared" si="23"/>
        <v>-0.87500000000000011</v>
      </c>
    </row>
    <row r="259" spans="1:18" x14ac:dyDescent="0.25">
      <c r="A259" s="14">
        <v>0.47499999999999998</v>
      </c>
      <c r="B259" s="14">
        <v>1.863</v>
      </c>
      <c r="C259" s="14">
        <f t="shared" si="18"/>
        <v>4.4357142857142859</v>
      </c>
      <c r="D259" s="14">
        <v>0.47499999999999998</v>
      </c>
      <c r="E259" s="14">
        <v>1.246</v>
      </c>
      <c r="F259" s="14">
        <f t="shared" si="19"/>
        <v>3.56</v>
      </c>
      <c r="G259" s="14">
        <v>0.47499999999999998</v>
      </c>
      <c r="H259" s="14">
        <v>0.67400000000000004</v>
      </c>
      <c r="I259" s="14">
        <f t="shared" si="20"/>
        <v>2.4071428571428575</v>
      </c>
      <c r="J259" s="23">
        <v>0.47499999999999998</v>
      </c>
      <c r="K259" s="23">
        <v>-0.22700000000000001</v>
      </c>
      <c r="L259" s="23">
        <f t="shared" si="21"/>
        <v>-0.54047619047619055</v>
      </c>
      <c r="M259" s="23">
        <v>0.47499999999999998</v>
      </c>
      <c r="N259" s="23">
        <v>-0.248</v>
      </c>
      <c r="O259" s="23">
        <f t="shared" si="22"/>
        <v>-0.88571428571428579</v>
      </c>
      <c r="P259" s="23">
        <v>0.47499999999999998</v>
      </c>
      <c r="Q259" s="23">
        <v>-0.247</v>
      </c>
      <c r="R259" s="23">
        <f t="shared" si="23"/>
        <v>-0.88214285714285723</v>
      </c>
    </row>
    <row r="260" spans="1:18" x14ac:dyDescent="0.25">
      <c r="A260" s="14">
        <v>0.48</v>
      </c>
      <c r="B260" s="14">
        <v>1.8420000000000001</v>
      </c>
      <c r="C260" s="14">
        <f t="shared" si="18"/>
        <v>4.3857142857142861</v>
      </c>
      <c r="D260" s="14">
        <v>0.48</v>
      </c>
      <c r="E260" s="14">
        <v>1.218</v>
      </c>
      <c r="F260" s="14">
        <f t="shared" si="19"/>
        <v>3.48</v>
      </c>
      <c r="G260" s="14">
        <v>0.48</v>
      </c>
      <c r="H260" s="14">
        <v>0.70799999999999996</v>
      </c>
      <c r="I260" s="14">
        <f t="shared" si="20"/>
        <v>2.5285714285714289</v>
      </c>
      <c r="J260" s="23">
        <v>0.48</v>
      </c>
      <c r="K260" s="23">
        <v>-0.24099999999999999</v>
      </c>
      <c r="L260" s="23">
        <f t="shared" si="21"/>
        <v>-0.57380952380952377</v>
      </c>
      <c r="M260" s="23">
        <v>0.48</v>
      </c>
      <c r="N260" s="23">
        <v>-0.22800000000000001</v>
      </c>
      <c r="O260" s="23">
        <f t="shared" si="22"/>
        <v>-0.81428571428571439</v>
      </c>
      <c r="P260" s="23">
        <v>0.48</v>
      </c>
      <c r="Q260" s="23">
        <v>-0.25700000000000001</v>
      </c>
      <c r="R260" s="23">
        <f t="shared" si="23"/>
        <v>-0.91785714285714293</v>
      </c>
    </row>
    <row r="261" spans="1:18" x14ac:dyDescent="0.25">
      <c r="A261" s="14">
        <v>0.48499999999999999</v>
      </c>
      <c r="B261" s="14">
        <v>1.819</v>
      </c>
      <c r="C261" s="14">
        <f t="shared" ref="C261:C324" si="24">B261/(0.7*0.6)</f>
        <v>4.3309523809523807</v>
      </c>
      <c r="D261" s="14">
        <v>0.48499999999999999</v>
      </c>
      <c r="E261" s="14">
        <v>1.2549999999999999</v>
      </c>
      <c r="F261" s="14">
        <f t="shared" ref="F261:F324" si="25">E261/(0.7*0.5)</f>
        <v>3.5857142857142859</v>
      </c>
      <c r="G261" s="14">
        <v>0.48499999999999999</v>
      </c>
      <c r="H261" s="14">
        <v>0.71099999999999997</v>
      </c>
      <c r="I261" s="14">
        <f t="shared" ref="I261:I324" si="26">H261/(0.7*0.4)</f>
        <v>2.5392857142857146</v>
      </c>
      <c r="J261" s="23">
        <v>0.48499999999999999</v>
      </c>
      <c r="K261" s="23">
        <v>-0.218</v>
      </c>
      <c r="L261" s="23">
        <f t="shared" ref="L261:L324" si="27">K261/(0.6*0.7)</f>
        <v>-0.51904761904761909</v>
      </c>
      <c r="M261" s="23">
        <v>0.48499999999999999</v>
      </c>
      <c r="N261" s="23">
        <v>-0.23400000000000001</v>
      </c>
      <c r="O261" s="23">
        <f t="shared" ref="O261:O324" si="28">N261/(0.4*0.7)</f>
        <v>-0.83571428571428585</v>
      </c>
      <c r="P261" s="23">
        <v>0.48499999999999999</v>
      </c>
      <c r="Q261" s="23">
        <v>-0.24399999999999999</v>
      </c>
      <c r="R261" s="23">
        <f t="shared" ref="R261:R324" si="29">Q261/(0.7*0.4)</f>
        <v>-0.87142857142857155</v>
      </c>
    </row>
    <row r="262" spans="1:18" x14ac:dyDescent="0.25">
      <c r="A262" s="14">
        <v>0.49</v>
      </c>
      <c r="B262" s="14">
        <v>1.8140000000000001</v>
      </c>
      <c r="C262" s="14">
        <f t="shared" si="24"/>
        <v>4.3190476190476197</v>
      </c>
      <c r="D262" s="14">
        <v>0.49</v>
      </c>
      <c r="E262" s="14">
        <v>1.218</v>
      </c>
      <c r="F262" s="14">
        <f t="shared" si="25"/>
        <v>3.48</v>
      </c>
      <c r="G262" s="14">
        <v>0.49</v>
      </c>
      <c r="H262" s="14">
        <v>0.70499999999999996</v>
      </c>
      <c r="I262" s="14">
        <f t="shared" si="26"/>
        <v>2.5178571428571428</v>
      </c>
      <c r="J262" s="23">
        <v>0.49</v>
      </c>
      <c r="K262" s="23">
        <v>-0.22600000000000001</v>
      </c>
      <c r="L262" s="23">
        <f t="shared" si="27"/>
        <v>-0.53809523809523818</v>
      </c>
      <c r="M262" s="23">
        <v>0.49</v>
      </c>
      <c r="N262" s="23">
        <v>-0.248</v>
      </c>
      <c r="O262" s="23">
        <f t="shared" si="28"/>
        <v>-0.88571428571428579</v>
      </c>
      <c r="P262" s="23">
        <v>0.49</v>
      </c>
      <c r="Q262" s="23">
        <v>-0.247</v>
      </c>
      <c r="R262" s="23">
        <f t="shared" si="29"/>
        <v>-0.88214285714285723</v>
      </c>
    </row>
    <row r="263" spans="1:18" x14ac:dyDescent="0.25">
      <c r="A263" s="14">
        <v>0.495</v>
      </c>
      <c r="B263" s="14">
        <v>1.7909999999999999</v>
      </c>
      <c r="C263" s="14">
        <f t="shared" si="24"/>
        <v>4.2642857142857142</v>
      </c>
      <c r="D263" s="14">
        <v>0.495</v>
      </c>
      <c r="E263" s="14">
        <v>1.1970000000000001</v>
      </c>
      <c r="F263" s="14">
        <f t="shared" si="25"/>
        <v>3.4200000000000004</v>
      </c>
      <c r="G263" s="14">
        <v>0.495</v>
      </c>
      <c r="H263" s="14">
        <v>0.74199999999999999</v>
      </c>
      <c r="I263" s="14">
        <f t="shared" si="26"/>
        <v>2.6500000000000004</v>
      </c>
      <c r="J263" s="23">
        <v>0.495</v>
      </c>
      <c r="K263" s="23">
        <v>-0.24199999999999999</v>
      </c>
      <c r="L263" s="23">
        <f t="shared" si="27"/>
        <v>-0.57619047619047614</v>
      </c>
      <c r="M263" s="23">
        <v>0.495</v>
      </c>
      <c r="N263" s="23">
        <v>-0.224</v>
      </c>
      <c r="O263" s="23">
        <f t="shared" si="28"/>
        <v>-0.8</v>
      </c>
      <c r="P263" s="23">
        <v>0.495</v>
      </c>
      <c r="Q263" s="23">
        <v>-0.26800000000000002</v>
      </c>
      <c r="R263" s="23">
        <f t="shared" si="29"/>
        <v>-0.9571428571428573</v>
      </c>
    </row>
    <row r="264" spans="1:18" x14ac:dyDescent="0.25">
      <c r="A264" s="14">
        <v>0.5</v>
      </c>
      <c r="B264" s="14">
        <v>1.77</v>
      </c>
      <c r="C264" s="14">
        <f t="shared" si="24"/>
        <v>4.2142857142857144</v>
      </c>
      <c r="D264" s="14">
        <v>0.5</v>
      </c>
      <c r="E264" s="14">
        <v>1.1970000000000001</v>
      </c>
      <c r="F264" s="14">
        <f t="shared" si="25"/>
        <v>3.4200000000000004</v>
      </c>
      <c r="G264" s="14">
        <v>0.5</v>
      </c>
      <c r="H264" s="14">
        <v>0.74199999999999999</v>
      </c>
      <c r="I264" s="14">
        <f t="shared" si="26"/>
        <v>2.6500000000000004</v>
      </c>
      <c r="J264" s="23">
        <v>0.5</v>
      </c>
      <c r="K264" s="23">
        <v>-0.21099999999999999</v>
      </c>
      <c r="L264" s="23">
        <f t="shared" si="27"/>
        <v>-0.50238095238095237</v>
      </c>
      <c r="M264" s="23">
        <v>0.5</v>
      </c>
      <c r="N264" s="23">
        <v>-0.22900000000000001</v>
      </c>
      <c r="O264" s="23">
        <f t="shared" si="28"/>
        <v>-0.81785714285714295</v>
      </c>
      <c r="P264" s="23">
        <v>0.5</v>
      </c>
      <c r="Q264" s="23">
        <v>-0.23899999999999999</v>
      </c>
      <c r="R264" s="23">
        <f t="shared" si="29"/>
        <v>-0.85357142857142865</v>
      </c>
    </row>
    <row r="265" spans="1:18" x14ac:dyDescent="0.25">
      <c r="A265" s="14">
        <v>0.505</v>
      </c>
      <c r="B265" s="14">
        <v>1.7549999999999999</v>
      </c>
      <c r="C265" s="14">
        <f t="shared" si="24"/>
        <v>4.1785714285714288</v>
      </c>
      <c r="D265" s="14">
        <v>0.505</v>
      </c>
      <c r="E265" s="14">
        <v>1.1850000000000001</v>
      </c>
      <c r="F265" s="14">
        <f t="shared" si="25"/>
        <v>3.3857142857142861</v>
      </c>
      <c r="G265" s="14">
        <v>0.505</v>
      </c>
      <c r="H265" s="14">
        <v>0.74199999999999999</v>
      </c>
      <c r="I265" s="14">
        <f t="shared" si="26"/>
        <v>2.6500000000000004</v>
      </c>
      <c r="J265" s="23">
        <v>0.505</v>
      </c>
      <c r="K265" s="23">
        <v>-0.221</v>
      </c>
      <c r="L265" s="23">
        <f t="shared" si="27"/>
        <v>-0.52619047619047621</v>
      </c>
      <c r="M265" s="23">
        <v>0.505</v>
      </c>
      <c r="N265" s="23">
        <v>-0.255</v>
      </c>
      <c r="O265" s="23">
        <f t="shared" si="28"/>
        <v>-0.91071428571428581</v>
      </c>
      <c r="P265" s="23">
        <v>0.505</v>
      </c>
      <c r="Q265" s="23">
        <v>-0.25</v>
      </c>
      <c r="R265" s="23">
        <f t="shared" si="29"/>
        <v>-0.8928571428571429</v>
      </c>
    </row>
    <row r="266" spans="1:18" x14ac:dyDescent="0.25">
      <c r="A266" s="14">
        <v>0.51</v>
      </c>
      <c r="B266" s="14">
        <v>1.732</v>
      </c>
      <c r="C266" s="14">
        <f t="shared" si="24"/>
        <v>4.1238095238095243</v>
      </c>
      <c r="D266" s="14">
        <v>0.51</v>
      </c>
      <c r="E266" s="14">
        <v>1.1659999999999999</v>
      </c>
      <c r="F266" s="14">
        <f t="shared" si="25"/>
        <v>3.3314285714285714</v>
      </c>
      <c r="G266" s="14">
        <v>0.51</v>
      </c>
      <c r="H266" s="14">
        <v>0.77400000000000002</v>
      </c>
      <c r="I266" s="14">
        <f t="shared" si="26"/>
        <v>2.7642857142857147</v>
      </c>
      <c r="J266" s="23">
        <v>0.51</v>
      </c>
      <c r="K266" s="23">
        <v>-0.22900000000000001</v>
      </c>
      <c r="L266" s="23">
        <f t="shared" si="27"/>
        <v>-0.5452380952380953</v>
      </c>
      <c r="M266" s="23">
        <v>0.51</v>
      </c>
      <c r="N266" s="23">
        <v>-0.22</v>
      </c>
      <c r="O266" s="23">
        <f t="shared" si="28"/>
        <v>-0.78571428571428581</v>
      </c>
      <c r="P266" s="23">
        <v>0.51</v>
      </c>
      <c r="Q266" s="23">
        <v>-0.26500000000000001</v>
      </c>
      <c r="R266" s="23">
        <f t="shared" si="29"/>
        <v>-0.94642857142857162</v>
      </c>
    </row>
    <row r="267" spans="1:18" x14ac:dyDescent="0.25">
      <c r="A267" s="14">
        <v>0.51500000000000001</v>
      </c>
      <c r="B267" s="14">
        <v>1.7070000000000001</v>
      </c>
      <c r="C267" s="14">
        <f t="shared" si="24"/>
        <v>4.0642857142857149</v>
      </c>
      <c r="D267" s="14">
        <v>0.51500000000000001</v>
      </c>
      <c r="E267" s="14">
        <v>1.169</v>
      </c>
      <c r="F267" s="14">
        <f t="shared" si="25"/>
        <v>3.3400000000000003</v>
      </c>
      <c r="G267" s="14">
        <v>0.51500000000000001</v>
      </c>
      <c r="H267" s="14">
        <v>0.76800000000000002</v>
      </c>
      <c r="I267" s="14">
        <f t="shared" si="26"/>
        <v>2.7428571428571433</v>
      </c>
      <c r="J267" s="23">
        <v>0.51500000000000001</v>
      </c>
      <c r="K267" s="23">
        <v>-0.21299999999999999</v>
      </c>
      <c r="L267" s="23">
        <f t="shared" si="27"/>
        <v>-0.50714285714285712</v>
      </c>
      <c r="M267" s="23">
        <v>0.51500000000000001</v>
      </c>
      <c r="N267" s="23">
        <v>-0.22500000000000001</v>
      </c>
      <c r="O267" s="23">
        <f t="shared" si="28"/>
        <v>-0.80357142857142871</v>
      </c>
      <c r="P267" s="23">
        <v>0.51500000000000001</v>
      </c>
      <c r="Q267" s="23">
        <v>-0.23599999999999999</v>
      </c>
      <c r="R267" s="23">
        <f t="shared" si="29"/>
        <v>-0.84285714285714286</v>
      </c>
    </row>
    <row r="268" spans="1:18" x14ac:dyDescent="0.25">
      <c r="A268" s="14">
        <v>0.52</v>
      </c>
      <c r="B268" s="14">
        <v>1.6930000000000001</v>
      </c>
      <c r="C268" s="14">
        <f t="shared" si="24"/>
        <v>4.0309523809523808</v>
      </c>
      <c r="D268" s="14">
        <v>0.52</v>
      </c>
      <c r="E268" s="14">
        <v>1.1379999999999999</v>
      </c>
      <c r="F268" s="14">
        <f t="shared" si="25"/>
        <v>3.2514285714285713</v>
      </c>
      <c r="G268" s="14">
        <v>0.52</v>
      </c>
      <c r="H268" s="14">
        <v>0.77</v>
      </c>
      <c r="I268" s="14">
        <f t="shared" si="26"/>
        <v>2.7500000000000004</v>
      </c>
      <c r="J268" s="23">
        <v>0.52</v>
      </c>
      <c r="K268" s="23">
        <v>-0.218</v>
      </c>
      <c r="L268" s="23">
        <f t="shared" si="27"/>
        <v>-0.51904761904761909</v>
      </c>
      <c r="M268" s="23">
        <v>0.52</v>
      </c>
      <c r="N268" s="23">
        <v>-0.24399999999999999</v>
      </c>
      <c r="O268" s="23">
        <f t="shared" si="28"/>
        <v>-0.87142857142857155</v>
      </c>
      <c r="P268" s="23">
        <v>0.52</v>
      </c>
      <c r="Q268" s="23">
        <v>-0.247</v>
      </c>
      <c r="R268" s="23">
        <f t="shared" si="29"/>
        <v>-0.88214285714285723</v>
      </c>
    </row>
    <row r="269" spans="1:18" x14ac:dyDescent="0.25">
      <c r="A269" s="14">
        <v>0.52500000000000002</v>
      </c>
      <c r="B269" s="14">
        <v>1.659</v>
      </c>
      <c r="C269" s="14">
        <f t="shared" si="24"/>
        <v>3.95</v>
      </c>
      <c r="D269" s="14">
        <v>0.52500000000000002</v>
      </c>
      <c r="E269" s="14">
        <v>1.1100000000000001</v>
      </c>
      <c r="F269" s="14">
        <f t="shared" si="25"/>
        <v>3.1714285714285717</v>
      </c>
      <c r="G269" s="14">
        <v>0.52500000000000002</v>
      </c>
      <c r="H269" s="14">
        <v>0.80100000000000005</v>
      </c>
      <c r="I269" s="14">
        <f t="shared" si="26"/>
        <v>2.8607142857142862</v>
      </c>
      <c r="J269" s="23">
        <v>0.52500000000000002</v>
      </c>
      <c r="K269" s="23">
        <v>-0.23</v>
      </c>
      <c r="L269" s="23">
        <f t="shared" si="27"/>
        <v>-0.54761904761904767</v>
      </c>
      <c r="M269" s="23">
        <v>0.52500000000000002</v>
      </c>
      <c r="N269" s="23">
        <v>-0.22500000000000001</v>
      </c>
      <c r="O269" s="23">
        <f t="shared" si="28"/>
        <v>-0.80357142857142871</v>
      </c>
      <c r="P269" s="23">
        <v>0.52500000000000002</v>
      </c>
      <c r="Q269" s="23">
        <v>-0.25900000000000001</v>
      </c>
      <c r="R269" s="23">
        <f t="shared" si="29"/>
        <v>-0.92500000000000016</v>
      </c>
    </row>
    <row r="270" spans="1:18" x14ac:dyDescent="0.25">
      <c r="A270" s="14">
        <v>0.53</v>
      </c>
      <c r="B270" s="14">
        <v>1.639</v>
      </c>
      <c r="C270" s="14">
        <f t="shared" si="24"/>
        <v>3.9023809523809527</v>
      </c>
      <c r="D270" s="14">
        <v>0.53</v>
      </c>
      <c r="E270" s="14">
        <v>1.1200000000000001</v>
      </c>
      <c r="F270" s="14">
        <f t="shared" si="25"/>
        <v>3.2000000000000006</v>
      </c>
      <c r="G270" s="14">
        <v>0.53</v>
      </c>
      <c r="H270" s="14">
        <v>0.80100000000000005</v>
      </c>
      <c r="I270" s="14">
        <f t="shared" si="26"/>
        <v>2.8607142857142862</v>
      </c>
      <c r="J270" s="23">
        <v>0.53</v>
      </c>
      <c r="K270" s="23">
        <v>-0.20200000000000001</v>
      </c>
      <c r="L270" s="23">
        <f t="shared" si="27"/>
        <v>-0.48095238095238102</v>
      </c>
      <c r="M270" s="23">
        <v>0.53</v>
      </c>
      <c r="N270" s="23">
        <v>-0.23499999999999999</v>
      </c>
      <c r="O270" s="23">
        <f t="shared" si="28"/>
        <v>-0.8392857142857143</v>
      </c>
      <c r="P270" s="23">
        <v>0.53</v>
      </c>
      <c r="Q270" s="23">
        <v>-0.23499999999999999</v>
      </c>
      <c r="R270" s="23">
        <f t="shared" si="29"/>
        <v>-0.8392857142857143</v>
      </c>
    </row>
    <row r="271" spans="1:18" x14ac:dyDescent="0.25">
      <c r="A271" s="14">
        <v>0.53500000000000003</v>
      </c>
      <c r="B271" s="14">
        <v>1.6259999999999999</v>
      </c>
      <c r="C271" s="14">
        <f t="shared" si="24"/>
        <v>3.8714285714285714</v>
      </c>
      <c r="D271" s="14">
        <v>0.53500000000000003</v>
      </c>
      <c r="E271" s="14">
        <v>1.091</v>
      </c>
      <c r="F271" s="14">
        <f t="shared" si="25"/>
        <v>3.1171428571428574</v>
      </c>
      <c r="G271" s="14">
        <v>0.53500000000000003</v>
      </c>
      <c r="H271" s="14">
        <v>0.79600000000000004</v>
      </c>
      <c r="I271" s="14">
        <f t="shared" si="26"/>
        <v>2.8428571428571434</v>
      </c>
      <c r="J271" s="23">
        <v>0.53500000000000003</v>
      </c>
      <c r="K271" s="23">
        <v>-0.21099999999999999</v>
      </c>
      <c r="L271" s="23">
        <f t="shared" si="27"/>
        <v>-0.50238095238095237</v>
      </c>
      <c r="M271" s="23">
        <v>0.53500000000000003</v>
      </c>
      <c r="N271" s="23">
        <v>-0.24299999999999999</v>
      </c>
      <c r="O271" s="23">
        <f t="shared" si="28"/>
        <v>-0.86785714285714288</v>
      </c>
      <c r="P271" s="23">
        <v>0.53500000000000003</v>
      </c>
      <c r="Q271" s="23">
        <v>-0.253</v>
      </c>
      <c r="R271" s="23">
        <f t="shared" si="29"/>
        <v>-0.90357142857142869</v>
      </c>
    </row>
    <row r="272" spans="1:18" x14ac:dyDescent="0.25">
      <c r="A272" s="14">
        <v>0.54</v>
      </c>
      <c r="B272" s="14">
        <v>1.599</v>
      </c>
      <c r="C272" s="14">
        <f t="shared" si="24"/>
        <v>3.8071428571428574</v>
      </c>
      <c r="D272" s="14">
        <v>0.54</v>
      </c>
      <c r="E272" s="14">
        <v>1.0589999999999999</v>
      </c>
      <c r="F272" s="14">
        <f t="shared" si="25"/>
        <v>3.0257142857142858</v>
      </c>
      <c r="G272" s="14">
        <v>0.54</v>
      </c>
      <c r="H272" s="14">
        <v>0.83</v>
      </c>
      <c r="I272" s="14">
        <f t="shared" si="26"/>
        <v>2.9642857142857144</v>
      </c>
      <c r="J272" s="23">
        <v>0.54</v>
      </c>
      <c r="K272" s="23">
        <v>-0.223</v>
      </c>
      <c r="L272" s="23">
        <f t="shared" si="27"/>
        <v>-0.53095238095238095</v>
      </c>
      <c r="M272" s="23">
        <v>0.54</v>
      </c>
      <c r="N272" s="23">
        <v>-0.21199999999999999</v>
      </c>
      <c r="O272" s="23">
        <f t="shared" si="28"/>
        <v>-0.75714285714285723</v>
      </c>
      <c r="P272" s="23">
        <v>0.54</v>
      </c>
      <c r="Q272" s="23">
        <v>-0.26100000000000001</v>
      </c>
      <c r="R272" s="23">
        <f t="shared" si="29"/>
        <v>-0.93214285714285727</v>
      </c>
    </row>
    <row r="273" spans="1:18" x14ac:dyDescent="0.25">
      <c r="A273" s="14">
        <v>0.54500000000000004</v>
      </c>
      <c r="B273" s="14">
        <v>1.575</v>
      </c>
      <c r="C273" s="14">
        <f t="shared" si="24"/>
        <v>3.75</v>
      </c>
      <c r="D273" s="14">
        <v>0.54500000000000004</v>
      </c>
      <c r="E273" s="14">
        <v>1.0609999999999999</v>
      </c>
      <c r="F273" s="14">
        <f t="shared" si="25"/>
        <v>3.0314285714285716</v>
      </c>
      <c r="G273" s="14">
        <v>0.54500000000000004</v>
      </c>
      <c r="H273" s="14">
        <v>0.82399999999999995</v>
      </c>
      <c r="I273" s="14">
        <f t="shared" si="26"/>
        <v>2.9428571428571431</v>
      </c>
      <c r="J273" s="23">
        <v>0.54500000000000004</v>
      </c>
      <c r="K273" s="23">
        <v>-0.193</v>
      </c>
      <c r="L273" s="23">
        <f t="shared" si="27"/>
        <v>-0.45952380952380956</v>
      </c>
      <c r="M273" s="23">
        <v>0.54500000000000004</v>
      </c>
      <c r="N273" s="23">
        <v>-0.223</v>
      </c>
      <c r="O273" s="23">
        <f t="shared" si="28"/>
        <v>-0.79642857142857149</v>
      </c>
      <c r="P273" s="23">
        <v>0.54500000000000004</v>
      </c>
      <c r="Q273" s="23">
        <v>-0.23300000000000001</v>
      </c>
      <c r="R273" s="23">
        <f t="shared" si="29"/>
        <v>-0.8321428571428573</v>
      </c>
    </row>
    <row r="274" spans="1:18" x14ac:dyDescent="0.25">
      <c r="A274" s="14">
        <v>0.55000000000000004</v>
      </c>
      <c r="B274" s="14">
        <v>1.5580000000000001</v>
      </c>
      <c r="C274" s="14">
        <f t="shared" si="24"/>
        <v>3.7095238095238097</v>
      </c>
      <c r="D274" s="14">
        <v>0.55000000000000004</v>
      </c>
      <c r="E274" s="14">
        <v>1.0389999999999999</v>
      </c>
      <c r="F274" s="14">
        <f t="shared" si="25"/>
        <v>2.9685714285714284</v>
      </c>
      <c r="G274" s="14">
        <v>0.55000000000000004</v>
      </c>
      <c r="H274" s="14">
        <v>0.81899999999999995</v>
      </c>
      <c r="I274" s="14">
        <f t="shared" si="26"/>
        <v>2.9250000000000003</v>
      </c>
      <c r="J274" s="23">
        <v>0.55000000000000004</v>
      </c>
      <c r="K274" s="23">
        <v>-0.20399999999999999</v>
      </c>
      <c r="L274" s="23">
        <f t="shared" si="27"/>
        <v>-0.48571428571428571</v>
      </c>
      <c r="M274" s="23">
        <v>0.55000000000000004</v>
      </c>
      <c r="N274" s="23">
        <v>-0.23499999999999999</v>
      </c>
      <c r="O274" s="23">
        <f t="shared" si="28"/>
        <v>-0.8392857142857143</v>
      </c>
      <c r="P274" s="23">
        <v>0.55000000000000004</v>
      </c>
      <c r="Q274" s="23">
        <v>-0.247</v>
      </c>
      <c r="R274" s="23">
        <f t="shared" si="29"/>
        <v>-0.88214285714285723</v>
      </c>
    </row>
    <row r="275" spans="1:18" x14ac:dyDescent="0.25">
      <c r="A275" s="14">
        <v>0.55500000000000005</v>
      </c>
      <c r="B275" s="14">
        <v>1.526</v>
      </c>
      <c r="C275" s="14">
        <f t="shared" si="24"/>
        <v>3.6333333333333333</v>
      </c>
      <c r="D275" s="14">
        <v>0.55500000000000005</v>
      </c>
      <c r="E275" s="14">
        <v>1.012</v>
      </c>
      <c r="F275" s="14">
        <f t="shared" si="25"/>
        <v>2.8914285714285715</v>
      </c>
      <c r="G275" s="14">
        <v>0.55500000000000005</v>
      </c>
      <c r="H275" s="14">
        <v>0.85299999999999998</v>
      </c>
      <c r="I275" s="14">
        <f t="shared" si="26"/>
        <v>3.0464285714285717</v>
      </c>
      <c r="J275" s="23">
        <v>0.55500000000000005</v>
      </c>
      <c r="K275" s="23">
        <v>-0.22</v>
      </c>
      <c r="L275" s="23">
        <f t="shared" si="27"/>
        <v>-0.52380952380952384</v>
      </c>
      <c r="M275" s="23">
        <v>0.55500000000000005</v>
      </c>
      <c r="N275" s="23">
        <v>-0.21</v>
      </c>
      <c r="O275" s="23">
        <f t="shared" si="28"/>
        <v>-0.75</v>
      </c>
      <c r="P275" s="23">
        <v>0.55500000000000005</v>
      </c>
      <c r="Q275" s="23">
        <v>-0.26100000000000001</v>
      </c>
      <c r="R275" s="23">
        <f t="shared" si="29"/>
        <v>-0.93214285714285727</v>
      </c>
    </row>
    <row r="276" spans="1:18" x14ac:dyDescent="0.25">
      <c r="A276" s="14">
        <v>0.56000000000000005</v>
      </c>
      <c r="B276" s="14">
        <v>1.5029999999999999</v>
      </c>
      <c r="C276" s="14">
        <f t="shared" si="24"/>
        <v>3.5785714285714283</v>
      </c>
      <c r="D276" s="14">
        <v>0.56000000000000005</v>
      </c>
      <c r="E276" s="14">
        <v>1.028</v>
      </c>
      <c r="F276" s="14">
        <f t="shared" si="25"/>
        <v>2.9371428571428573</v>
      </c>
      <c r="G276" s="14">
        <v>0.56000000000000005</v>
      </c>
      <c r="H276" s="14">
        <v>0.84</v>
      </c>
      <c r="I276" s="14">
        <f t="shared" si="26"/>
        <v>3</v>
      </c>
      <c r="J276" s="23">
        <v>0.56000000000000005</v>
      </c>
      <c r="K276" s="23">
        <v>-0.191</v>
      </c>
      <c r="L276" s="23">
        <f t="shared" si="27"/>
        <v>-0.45476190476190481</v>
      </c>
      <c r="M276" s="23">
        <v>0.56000000000000005</v>
      </c>
      <c r="N276" s="23">
        <v>-0.215</v>
      </c>
      <c r="O276" s="23">
        <f t="shared" si="28"/>
        <v>-0.7678571428571429</v>
      </c>
      <c r="P276" s="23">
        <v>0.56000000000000005</v>
      </c>
      <c r="Q276" s="23">
        <v>-0.23100000000000001</v>
      </c>
      <c r="R276" s="23">
        <f t="shared" si="29"/>
        <v>-0.82500000000000018</v>
      </c>
    </row>
    <row r="277" spans="1:18" x14ac:dyDescent="0.25">
      <c r="A277" s="14">
        <v>0.56499999999999995</v>
      </c>
      <c r="B277" s="14">
        <v>1.488</v>
      </c>
      <c r="C277" s="14">
        <f t="shared" si="24"/>
        <v>3.5428571428571431</v>
      </c>
      <c r="D277" s="14">
        <v>0.56499999999999995</v>
      </c>
      <c r="E277" s="14">
        <v>1.0049999999999999</v>
      </c>
      <c r="F277" s="14">
        <f t="shared" si="25"/>
        <v>2.8714285714285714</v>
      </c>
      <c r="G277" s="14">
        <v>0.56499999999999995</v>
      </c>
      <c r="H277" s="14">
        <v>0.84399999999999997</v>
      </c>
      <c r="I277" s="14">
        <f t="shared" si="26"/>
        <v>3.0142857142857147</v>
      </c>
      <c r="J277" s="23">
        <v>0.56499999999999995</v>
      </c>
      <c r="K277" s="23">
        <v>-0.19400000000000001</v>
      </c>
      <c r="L277" s="23">
        <f t="shared" si="27"/>
        <v>-0.46190476190476193</v>
      </c>
      <c r="M277" s="23">
        <v>0.56499999999999995</v>
      </c>
      <c r="N277" s="23">
        <v>-0.23400000000000001</v>
      </c>
      <c r="O277" s="23">
        <f t="shared" si="28"/>
        <v>-0.83571428571428585</v>
      </c>
      <c r="P277" s="23">
        <v>0.56499999999999995</v>
      </c>
      <c r="Q277" s="23">
        <v>-0.245</v>
      </c>
      <c r="R277" s="23">
        <f t="shared" si="29"/>
        <v>-0.87500000000000011</v>
      </c>
    </row>
    <row r="278" spans="1:18" x14ac:dyDescent="0.25">
      <c r="A278" s="14">
        <v>0.56999999999999995</v>
      </c>
      <c r="B278" s="14">
        <v>1.466</v>
      </c>
      <c r="C278" s="14">
        <f t="shared" si="24"/>
        <v>3.4904761904761905</v>
      </c>
      <c r="D278" s="14">
        <v>0.56999999999999995</v>
      </c>
      <c r="E278" s="14">
        <v>0.97499999999999998</v>
      </c>
      <c r="F278" s="14">
        <f t="shared" si="25"/>
        <v>2.785714285714286</v>
      </c>
      <c r="G278" s="14">
        <v>0.56999999999999995</v>
      </c>
      <c r="H278" s="14">
        <v>0.871</v>
      </c>
      <c r="I278" s="14">
        <f t="shared" si="26"/>
        <v>3.1107142857142862</v>
      </c>
      <c r="J278" s="23">
        <v>0.56999999999999995</v>
      </c>
      <c r="K278" s="23">
        <v>-0.21099999999999999</v>
      </c>
      <c r="L278" s="23">
        <f t="shared" si="27"/>
        <v>-0.50238095238095237</v>
      </c>
      <c r="M278" s="23">
        <v>0.56999999999999995</v>
      </c>
      <c r="N278" s="23">
        <v>-0.20699999999999999</v>
      </c>
      <c r="O278" s="23">
        <f t="shared" si="28"/>
        <v>-0.73928571428571432</v>
      </c>
      <c r="P278" s="23">
        <v>0.56999999999999995</v>
      </c>
      <c r="Q278" s="23">
        <v>-0.254</v>
      </c>
      <c r="R278" s="23">
        <f t="shared" si="29"/>
        <v>-0.90714285714285725</v>
      </c>
    </row>
    <row r="279" spans="1:18" x14ac:dyDescent="0.25">
      <c r="A279" s="14">
        <v>0.57499999999999996</v>
      </c>
      <c r="B279" s="14">
        <v>1.448</v>
      </c>
      <c r="C279" s="14">
        <f t="shared" si="24"/>
        <v>3.4476190476190478</v>
      </c>
      <c r="D279" s="14">
        <v>0.57499999999999996</v>
      </c>
      <c r="E279" s="14">
        <v>0.97699999999999998</v>
      </c>
      <c r="F279" s="14">
        <f t="shared" si="25"/>
        <v>2.7914285714285714</v>
      </c>
      <c r="G279" s="14">
        <v>0.57499999999999996</v>
      </c>
      <c r="H279" s="14">
        <v>0.87</v>
      </c>
      <c r="I279" s="14">
        <f t="shared" si="26"/>
        <v>3.1071428571428577</v>
      </c>
      <c r="J279" s="23">
        <v>0.57499999999999996</v>
      </c>
      <c r="K279" s="23">
        <v>-0.185</v>
      </c>
      <c r="L279" s="23">
        <f t="shared" si="27"/>
        <v>-0.44047619047619047</v>
      </c>
      <c r="M279" s="23">
        <v>0.57499999999999996</v>
      </c>
      <c r="N279" s="23">
        <v>-0.21</v>
      </c>
      <c r="O279" s="23">
        <f t="shared" si="28"/>
        <v>-0.75</v>
      </c>
      <c r="P279" s="23">
        <v>0.57499999999999996</v>
      </c>
      <c r="Q279" s="23">
        <v>-0.23100000000000001</v>
      </c>
      <c r="R279" s="23">
        <f t="shared" si="29"/>
        <v>-0.82500000000000018</v>
      </c>
    </row>
    <row r="280" spans="1:18" x14ac:dyDescent="0.25">
      <c r="A280" s="14">
        <v>0.57999999999999996</v>
      </c>
      <c r="B280" s="14">
        <v>1.4350000000000001</v>
      </c>
      <c r="C280" s="14">
        <f t="shared" si="24"/>
        <v>3.416666666666667</v>
      </c>
      <c r="D280" s="14">
        <v>0.57999999999999996</v>
      </c>
      <c r="E280" s="14">
        <v>0.96399999999999997</v>
      </c>
      <c r="F280" s="14">
        <f t="shared" si="25"/>
        <v>2.7542857142857144</v>
      </c>
      <c r="G280" s="14">
        <v>0.57999999999999996</v>
      </c>
      <c r="H280" s="14">
        <v>0.86099999999999999</v>
      </c>
      <c r="I280" s="14">
        <f t="shared" si="26"/>
        <v>3.0750000000000002</v>
      </c>
      <c r="J280" s="23">
        <v>0.57999999999999996</v>
      </c>
      <c r="K280" s="23">
        <v>-0.184</v>
      </c>
      <c r="L280" s="23">
        <f t="shared" si="27"/>
        <v>-0.43809523809523809</v>
      </c>
      <c r="M280" s="23">
        <v>0.57999999999999996</v>
      </c>
      <c r="N280" s="23">
        <v>-0.22</v>
      </c>
      <c r="O280" s="23">
        <f t="shared" si="28"/>
        <v>-0.78571428571428581</v>
      </c>
      <c r="P280" s="23">
        <v>0.57999999999999996</v>
      </c>
      <c r="Q280" s="23">
        <v>-0.23899999999999999</v>
      </c>
      <c r="R280" s="23">
        <f t="shared" si="29"/>
        <v>-0.85357142857142865</v>
      </c>
    </row>
    <row r="281" spans="1:18" x14ac:dyDescent="0.25">
      <c r="A281" s="14">
        <v>0.58499999999999996</v>
      </c>
      <c r="B281" s="14">
        <v>1.4119999999999999</v>
      </c>
      <c r="C281" s="14">
        <f t="shared" si="24"/>
        <v>3.361904761904762</v>
      </c>
      <c r="D281" s="14">
        <v>0.58499999999999996</v>
      </c>
      <c r="E281" s="14">
        <v>0.93700000000000006</v>
      </c>
      <c r="F281" s="14">
        <f t="shared" si="25"/>
        <v>2.6771428571428575</v>
      </c>
      <c r="G281" s="14">
        <v>0.58499999999999996</v>
      </c>
      <c r="H281" s="14">
        <v>0.88600000000000001</v>
      </c>
      <c r="I281" s="14">
        <f t="shared" si="26"/>
        <v>3.1642857142857146</v>
      </c>
      <c r="J281" s="23">
        <v>0.58499999999999996</v>
      </c>
      <c r="K281" s="23">
        <v>-0.19800000000000001</v>
      </c>
      <c r="L281" s="23">
        <f t="shared" si="27"/>
        <v>-0.47142857142857147</v>
      </c>
      <c r="M281" s="23">
        <v>0.58499999999999996</v>
      </c>
      <c r="N281" s="23">
        <v>-0.19800000000000001</v>
      </c>
      <c r="O281" s="23">
        <f t="shared" si="28"/>
        <v>-0.7071428571428573</v>
      </c>
      <c r="P281" s="23">
        <v>0.58499999999999996</v>
      </c>
      <c r="Q281" s="23">
        <v>-0.25</v>
      </c>
      <c r="R281" s="23">
        <f t="shared" si="29"/>
        <v>-0.8928571428571429</v>
      </c>
    </row>
    <row r="282" spans="1:18" x14ac:dyDescent="0.25">
      <c r="A282" s="14">
        <v>0.59</v>
      </c>
      <c r="B282" s="14">
        <v>1.395</v>
      </c>
      <c r="C282" s="14">
        <f t="shared" si="24"/>
        <v>3.3214285714285716</v>
      </c>
      <c r="D282" s="14">
        <v>0.59</v>
      </c>
      <c r="E282" s="14">
        <v>0.94199999999999995</v>
      </c>
      <c r="F282" s="14">
        <f t="shared" si="25"/>
        <v>2.6914285714285713</v>
      </c>
      <c r="G282" s="14">
        <v>0.59</v>
      </c>
      <c r="H282" s="14">
        <v>0.88100000000000001</v>
      </c>
      <c r="I282" s="14">
        <f t="shared" si="26"/>
        <v>3.1464285714285718</v>
      </c>
      <c r="J282" s="23">
        <v>0.59</v>
      </c>
      <c r="K282" s="23">
        <v>-0.17599999999999999</v>
      </c>
      <c r="L282" s="23">
        <f t="shared" si="27"/>
        <v>-0.41904761904761906</v>
      </c>
      <c r="M282" s="23">
        <v>0.59</v>
      </c>
      <c r="N282" s="23">
        <v>-0.20599999999999999</v>
      </c>
      <c r="O282" s="23">
        <f t="shared" si="28"/>
        <v>-0.73571428571428577</v>
      </c>
      <c r="P282" s="23">
        <v>0.59</v>
      </c>
      <c r="Q282" s="23">
        <v>-0.224</v>
      </c>
      <c r="R282" s="23">
        <f t="shared" si="29"/>
        <v>-0.8</v>
      </c>
    </row>
    <row r="283" spans="1:18" x14ac:dyDescent="0.25">
      <c r="A283" s="14">
        <v>0.59499999999999997</v>
      </c>
      <c r="B283" s="14">
        <v>1.411</v>
      </c>
      <c r="C283" s="14">
        <f t="shared" si="24"/>
        <v>3.3595238095238096</v>
      </c>
      <c r="D283" s="14">
        <v>0.59499999999999997</v>
      </c>
      <c r="E283" s="14">
        <v>0.93200000000000005</v>
      </c>
      <c r="F283" s="14">
        <f t="shared" si="25"/>
        <v>2.6628571428571433</v>
      </c>
      <c r="G283" s="14">
        <v>0.59499999999999997</v>
      </c>
      <c r="H283" s="14">
        <v>0.879</v>
      </c>
      <c r="I283" s="14">
        <f t="shared" si="26"/>
        <v>3.1392857142857147</v>
      </c>
      <c r="J283" s="23">
        <v>0.59499999999999997</v>
      </c>
      <c r="K283" s="23">
        <v>-0.184</v>
      </c>
      <c r="L283" s="23">
        <f t="shared" si="27"/>
        <v>-0.43809523809523809</v>
      </c>
      <c r="M283" s="23">
        <v>0.59499999999999997</v>
      </c>
      <c r="N283" s="23">
        <v>-0.222</v>
      </c>
      <c r="O283" s="23">
        <f t="shared" si="28"/>
        <v>-0.79285714285714293</v>
      </c>
      <c r="P283" s="23">
        <v>0.59499999999999997</v>
      </c>
      <c r="Q283" s="23">
        <v>-0.24099999999999999</v>
      </c>
      <c r="R283" s="23">
        <f t="shared" si="29"/>
        <v>-0.86071428571428577</v>
      </c>
    </row>
    <row r="284" spans="1:18" x14ac:dyDescent="0.25">
      <c r="A284" s="14">
        <v>0.6</v>
      </c>
      <c r="B284" s="14">
        <v>1.3680000000000001</v>
      </c>
      <c r="C284" s="14">
        <f t="shared" si="24"/>
        <v>3.2571428571428576</v>
      </c>
      <c r="D284" s="14">
        <v>0.6</v>
      </c>
      <c r="E284" s="14">
        <v>0.89700000000000002</v>
      </c>
      <c r="F284" s="14">
        <f t="shared" si="25"/>
        <v>2.5628571428571432</v>
      </c>
      <c r="G284" s="14">
        <v>0.6</v>
      </c>
      <c r="H284" s="14">
        <v>0.90200000000000002</v>
      </c>
      <c r="I284" s="14">
        <f t="shared" si="26"/>
        <v>3.221428571428572</v>
      </c>
      <c r="J284" s="23">
        <v>0.6</v>
      </c>
      <c r="K284" s="23">
        <v>-0.19500000000000001</v>
      </c>
      <c r="L284" s="23">
        <f t="shared" si="27"/>
        <v>-0.4642857142857143</v>
      </c>
      <c r="M284" s="23">
        <v>0.6</v>
      </c>
      <c r="N284" s="23">
        <v>-0.19600000000000001</v>
      </c>
      <c r="O284" s="23">
        <f t="shared" si="28"/>
        <v>-0.70000000000000007</v>
      </c>
      <c r="P284" s="23">
        <v>0.6</v>
      </c>
      <c r="Q284" s="23">
        <v>-0.245</v>
      </c>
      <c r="R284" s="23">
        <f t="shared" si="29"/>
        <v>-0.87500000000000011</v>
      </c>
    </row>
    <row r="285" spans="1:18" x14ac:dyDescent="0.25">
      <c r="A285" s="14">
        <v>0.60499999999999998</v>
      </c>
      <c r="B285" s="14">
        <v>1.349</v>
      </c>
      <c r="C285" s="14">
        <f t="shared" si="24"/>
        <v>3.211904761904762</v>
      </c>
      <c r="D285" s="14">
        <v>0.60499999999999998</v>
      </c>
      <c r="E285" s="14">
        <v>0.93</v>
      </c>
      <c r="F285" s="14">
        <f t="shared" si="25"/>
        <v>2.6571428571428575</v>
      </c>
      <c r="G285" s="14">
        <v>0.60499999999999998</v>
      </c>
      <c r="H285" s="14">
        <v>0.89800000000000002</v>
      </c>
      <c r="I285" s="14">
        <f t="shared" si="26"/>
        <v>3.2071428571428577</v>
      </c>
      <c r="J285" s="23">
        <v>0.60499999999999998</v>
      </c>
      <c r="K285" s="23">
        <v>-0.16900000000000001</v>
      </c>
      <c r="L285" s="23">
        <f t="shared" si="27"/>
        <v>-0.40238095238095245</v>
      </c>
      <c r="M285" s="23">
        <v>0.60499999999999998</v>
      </c>
      <c r="N285" s="23">
        <v>-0.20699999999999999</v>
      </c>
      <c r="O285" s="23">
        <f t="shared" si="28"/>
        <v>-0.73928571428571432</v>
      </c>
      <c r="P285" s="23">
        <v>0.60499999999999998</v>
      </c>
      <c r="Q285" s="23">
        <v>-0.219</v>
      </c>
      <c r="R285" s="23">
        <f t="shared" si="29"/>
        <v>-0.78214285714285725</v>
      </c>
    </row>
    <row r="286" spans="1:18" x14ac:dyDescent="0.25">
      <c r="A286" s="14">
        <v>0.61</v>
      </c>
      <c r="B286" s="14">
        <v>1.3540000000000001</v>
      </c>
      <c r="C286" s="14">
        <f t="shared" si="24"/>
        <v>3.2238095238095243</v>
      </c>
      <c r="D286" s="14">
        <v>0.61</v>
      </c>
      <c r="E286" s="14">
        <v>0.90800000000000003</v>
      </c>
      <c r="F286" s="14">
        <f t="shared" si="25"/>
        <v>2.5942857142857148</v>
      </c>
      <c r="G286" s="14">
        <v>0.61</v>
      </c>
      <c r="H286" s="14">
        <v>0.88900000000000001</v>
      </c>
      <c r="I286" s="14">
        <f t="shared" si="26"/>
        <v>3.1750000000000003</v>
      </c>
      <c r="J286" s="23">
        <v>0.61</v>
      </c>
      <c r="K286" s="23">
        <v>-0.17199999999999999</v>
      </c>
      <c r="L286" s="23">
        <f t="shared" si="27"/>
        <v>-0.40952380952380951</v>
      </c>
      <c r="M286" s="23">
        <v>0.61</v>
      </c>
      <c r="N286" s="23">
        <v>-0.219</v>
      </c>
      <c r="O286" s="23">
        <f t="shared" si="28"/>
        <v>-0.78214285714285725</v>
      </c>
      <c r="P286" s="23">
        <v>0.61</v>
      </c>
      <c r="Q286" s="23">
        <v>-0.23100000000000001</v>
      </c>
      <c r="R286" s="23">
        <f t="shared" si="29"/>
        <v>-0.82500000000000018</v>
      </c>
    </row>
    <row r="287" spans="1:18" x14ac:dyDescent="0.25">
      <c r="A287" s="14">
        <v>0.61499999999999999</v>
      </c>
      <c r="B287" s="14">
        <v>1.3340000000000001</v>
      </c>
      <c r="C287" s="14">
        <f t="shared" si="24"/>
        <v>3.1761904761904765</v>
      </c>
      <c r="D287" s="14">
        <v>0.61499999999999999</v>
      </c>
      <c r="E287" s="14">
        <v>0.86899999999999999</v>
      </c>
      <c r="F287" s="14">
        <f t="shared" si="25"/>
        <v>2.4828571428571431</v>
      </c>
      <c r="G287" s="14">
        <v>0.61499999999999999</v>
      </c>
      <c r="H287" s="14">
        <v>0.90900000000000003</v>
      </c>
      <c r="I287" s="14">
        <f t="shared" si="26"/>
        <v>3.2464285714285719</v>
      </c>
      <c r="J287" s="23">
        <v>0.61499999999999999</v>
      </c>
      <c r="K287" s="23">
        <v>-0.191</v>
      </c>
      <c r="L287" s="23">
        <f t="shared" si="27"/>
        <v>-0.45476190476190481</v>
      </c>
      <c r="M287" s="23">
        <v>0.61499999999999999</v>
      </c>
      <c r="N287" s="23">
        <v>-0.186</v>
      </c>
      <c r="O287" s="23">
        <f t="shared" si="28"/>
        <v>-0.66428571428571437</v>
      </c>
      <c r="P287" s="23">
        <v>0.61499999999999999</v>
      </c>
      <c r="Q287" s="23">
        <v>-0.24299999999999999</v>
      </c>
      <c r="R287" s="23">
        <f t="shared" si="29"/>
        <v>-0.86785714285714288</v>
      </c>
    </row>
    <row r="288" spans="1:18" x14ac:dyDescent="0.25">
      <c r="A288" s="14">
        <v>0.62</v>
      </c>
      <c r="B288" s="14">
        <v>1.3280000000000001</v>
      </c>
      <c r="C288" s="14">
        <f t="shared" si="24"/>
        <v>3.1619047619047622</v>
      </c>
      <c r="D288" s="14">
        <v>0.62</v>
      </c>
      <c r="E288" s="14">
        <v>0.89</v>
      </c>
      <c r="F288" s="14">
        <f t="shared" si="25"/>
        <v>2.5428571428571431</v>
      </c>
      <c r="G288" s="14">
        <v>0.62</v>
      </c>
      <c r="H288" s="14">
        <v>0.90400000000000003</v>
      </c>
      <c r="I288" s="14">
        <f t="shared" si="26"/>
        <v>3.2285714285714291</v>
      </c>
      <c r="J288" s="23">
        <v>0.62</v>
      </c>
      <c r="K288" s="23">
        <v>-0.16200000000000001</v>
      </c>
      <c r="L288" s="23">
        <f t="shared" si="27"/>
        <v>-0.38571428571428573</v>
      </c>
      <c r="M288" s="23">
        <v>0.62</v>
      </c>
      <c r="N288" s="23">
        <v>-0.193</v>
      </c>
      <c r="O288" s="23">
        <f t="shared" si="28"/>
        <v>-0.68928571428571439</v>
      </c>
      <c r="P288" s="23">
        <v>0.62</v>
      </c>
      <c r="Q288" s="23">
        <v>-0.21299999999999999</v>
      </c>
      <c r="R288" s="23">
        <f t="shared" si="29"/>
        <v>-0.76071428571428579</v>
      </c>
    </row>
    <row r="289" spans="1:18" x14ac:dyDescent="0.25">
      <c r="A289" s="14">
        <v>0.625</v>
      </c>
      <c r="B289" s="14">
        <v>1.329</v>
      </c>
      <c r="C289" s="14">
        <f t="shared" si="24"/>
        <v>3.1642857142857141</v>
      </c>
      <c r="D289" s="14">
        <v>0.625</v>
      </c>
      <c r="E289" s="14">
        <v>0.875</v>
      </c>
      <c r="F289" s="14">
        <f t="shared" si="25"/>
        <v>2.5</v>
      </c>
      <c r="G289" s="14">
        <v>0.625</v>
      </c>
      <c r="H289" s="14">
        <v>0.9</v>
      </c>
      <c r="I289" s="14">
        <f t="shared" si="26"/>
        <v>3.2142857142857149</v>
      </c>
      <c r="J289" s="23">
        <v>0.625</v>
      </c>
      <c r="K289" s="23">
        <v>-0.17</v>
      </c>
      <c r="L289" s="23">
        <f t="shared" si="27"/>
        <v>-0.40476190476190482</v>
      </c>
      <c r="M289" s="23">
        <v>0.625</v>
      </c>
      <c r="N289" s="23">
        <v>-0.21</v>
      </c>
      <c r="O289" s="23">
        <f t="shared" si="28"/>
        <v>-0.75</v>
      </c>
      <c r="P289" s="23">
        <v>0.625</v>
      </c>
      <c r="Q289" s="23">
        <v>-0.22700000000000001</v>
      </c>
      <c r="R289" s="23">
        <f t="shared" si="29"/>
        <v>-0.81071428571428583</v>
      </c>
    </row>
    <row r="290" spans="1:18" x14ac:dyDescent="0.25">
      <c r="A290" s="14">
        <v>0.63</v>
      </c>
      <c r="B290" s="14">
        <v>1.31</v>
      </c>
      <c r="C290" s="14">
        <f t="shared" si="24"/>
        <v>3.1190476190476191</v>
      </c>
      <c r="D290" s="14">
        <v>0.63</v>
      </c>
      <c r="E290" s="14">
        <v>0.86099999999999999</v>
      </c>
      <c r="F290" s="14">
        <f t="shared" si="25"/>
        <v>2.46</v>
      </c>
      <c r="G290" s="14">
        <v>0.63</v>
      </c>
      <c r="H290" s="14">
        <v>0.92700000000000005</v>
      </c>
      <c r="I290" s="14">
        <f t="shared" si="26"/>
        <v>3.3107142857142864</v>
      </c>
      <c r="J290" s="23">
        <v>0.63</v>
      </c>
      <c r="K290" s="23">
        <v>-0.186</v>
      </c>
      <c r="L290" s="23">
        <f t="shared" si="27"/>
        <v>-0.44285714285714289</v>
      </c>
      <c r="M290" s="23">
        <v>0.63</v>
      </c>
      <c r="N290" s="23">
        <v>-0.192</v>
      </c>
      <c r="O290" s="23">
        <f t="shared" si="28"/>
        <v>-0.68571428571428583</v>
      </c>
      <c r="P290" s="23">
        <v>0.63</v>
      </c>
      <c r="Q290" s="23">
        <v>-0.22600000000000001</v>
      </c>
      <c r="R290" s="23">
        <f t="shared" si="29"/>
        <v>-0.80714285714285727</v>
      </c>
    </row>
    <row r="291" spans="1:18" x14ac:dyDescent="0.25">
      <c r="A291" s="14">
        <v>0.63500000000000001</v>
      </c>
      <c r="B291" s="14">
        <v>1.31</v>
      </c>
      <c r="C291" s="14">
        <f t="shared" si="24"/>
        <v>3.1190476190476191</v>
      </c>
      <c r="D291" s="14">
        <v>0.63500000000000001</v>
      </c>
      <c r="E291" s="14">
        <v>0.872</v>
      </c>
      <c r="F291" s="14">
        <f t="shared" si="25"/>
        <v>2.4914285714285715</v>
      </c>
      <c r="G291" s="14">
        <v>0.63500000000000001</v>
      </c>
      <c r="H291" s="14">
        <v>0.91200000000000003</v>
      </c>
      <c r="I291" s="14">
        <f t="shared" si="26"/>
        <v>3.2571428571428576</v>
      </c>
      <c r="J291" s="23">
        <v>0.63500000000000001</v>
      </c>
      <c r="K291" s="23">
        <v>-0.156</v>
      </c>
      <c r="L291" s="23">
        <f t="shared" si="27"/>
        <v>-0.37142857142857144</v>
      </c>
      <c r="M291" s="23">
        <v>0.63500000000000001</v>
      </c>
      <c r="N291" s="23">
        <v>-0.19</v>
      </c>
      <c r="O291" s="23">
        <f t="shared" si="28"/>
        <v>-0.6785714285714286</v>
      </c>
      <c r="P291" s="23">
        <v>0.63500000000000001</v>
      </c>
      <c r="Q291" s="23">
        <v>-0.20599999999999999</v>
      </c>
      <c r="R291" s="23">
        <f t="shared" si="29"/>
        <v>-0.73571428571428577</v>
      </c>
    </row>
    <row r="292" spans="1:18" x14ac:dyDescent="0.25">
      <c r="A292" s="14">
        <v>0.64</v>
      </c>
      <c r="B292" s="14">
        <v>1.31</v>
      </c>
      <c r="C292" s="14">
        <f t="shared" si="24"/>
        <v>3.1190476190476191</v>
      </c>
      <c r="D292" s="14">
        <v>0.64</v>
      </c>
      <c r="E292" s="14">
        <v>0.86499999999999999</v>
      </c>
      <c r="F292" s="14">
        <f t="shared" si="25"/>
        <v>2.4714285714285715</v>
      </c>
      <c r="G292" s="14">
        <v>0.64</v>
      </c>
      <c r="H292" s="14">
        <v>0.90300000000000002</v>
      </c>
      <c r="I292" s="14">
        <f t="shared" si="26"/>
        <v>3.2250000000000005</v>
      </c>
      <c r="J292" s="23">
        <v>0.64</v>
      </c>
      <c r="K292" s="23">
        <v>-0.16</v>
      </c>
      <c r="L292" s="23">
        <f t="shared" si="27"/>
        <v>-0.38095238095238099</v>
      </c>
      <c r="M292" s="23">
        <v>0.64</v>
      </c>
      <c r="N292" s="23">
        <v>-0.215</v>
      </c>
      <c r="O292" s="23">
        <f t="shared" si="28"/>
        <v>-0.7678571428571429</v>
      </c>
      <c r="P292" s="23">
        <v>0.64</v>
      </c>
      <c r="Q292" s="23">
        <v>-0.222</v>
      </c>
      <c r="R292" s="23">
        <f t="shared" si="29"/>
        <v>-0.79285714285714293</v>
      </c>
    </row>
    <row r="293" spans="1:18" x14ac:dyDescent="0.25">
      <c r="A293" s="14">
        <v>0.64500000000000002</v>
      </c>
      <c r="B293" s="14">
        <v>1.2949999999999999</v>
      </c>
      <c r="C293" s="14">
        <f t="shared" si="24"/>
        <v>3.0833333333333335</v>
      </c>
      <c r="D293" s="14">
        <v>0.64500000000000002</v>
      </c>
      <c r="E293" s="14">
        <v>0.85</v>
      </c>
      <c r="F293" s="14">
        <f t="shared" si="25"/>
        <v>2.4285714285714288</v>
      </c>
      <c r="G293" s="14">
        <v>0.64500000000000002</v>
      </c>
      <c r="H293" s="14">
        <v>0.92400000000000004</v>
      </c>
      <c r="I293" s="14">
        <f t="shared" si="26"/>
        <v>3.3000000000000007</v>
      </c>
      <c r="J293" s="23">
        <v>0.64500000000000002</v>
      </c>
      <c r="K293" s="23">
        <v>-0.17499999999999999</v>
      </c>
      <c r="L293" s="23">
        <f t="shared" si="27"/>
        <v>-0.41666666666666663</v>
      </c>
      <c r="M293" s="23">
        <v>0.64500000000000002</v>
      </c>
      <c r="N293" s="23">
        <v>-0.183</v>
      </c>
      <c r="O293" s="23">
        <f t="shared" si="28"/>
        <v>-0.65357142857142858</v>
      </c>
      <c r="P293" s="23">
        <v>0.64500000000000002</v>
      </c>
      <c r="Q293" s="23">
        <v>-0.221</v>
      </c>
      <c r="R293" s="23">
        <f t="shared" si="29"/>
        <v>-0.78928571428571437</v>
      </c>
    </row>
    <row r="294" spans="1:18" x14ac:dyDescent="0.25">
      <c r="A294" s="14">
        <v>0.65</v>
      </c>
      <c r="B294" s="14">
        <v>1.3029999999999999</v>
      </c>
      <c r="C294" s="14">
        <f t="shared" si="24"/>
        <v>3.1023809523809525</v>
      </c>
      <c r="D294" s="14">
        <v>0.65</v>
      </c>
      <c r="E294" s="14">
        <v>0.86099999999999999</v>
      </c>
      <c r="F294" s="14">
        <f t="shared" si="25"/>
        <v>2.46</v>
      </c>
      <c r="G294" s="14">
        <v>0.65</v>
      </c>
      <c r="H294" s="14">
        <v>0.91</v>
      </c>
      <c r="I294" s="14">
        <f t="shared" si="26"/>
        <v>3.2500000000000004</v>
      </c>
      <c r="J294" s="23">
        <v>0.65</v>
      </c>
      <c r="K294" s="23">
        <v>-0.14699999999999999</v>
      </c>
      <c r="L294" s="23">
        <f t="shared" si="27"/>
        <v>-0.35</v>
      </c>
      <c r="M294" s="23">
        <v>0.65</v>
      </c>
      <c r="N294" s="23">
        <v>-0.189</v>
      </c>
      <c r="O294" s="23">
        <f t="shared" si="28"/>
        <v>-0.67500000000000004</v>
      </c>
      <c r="P294" s="23">
        <v>0.65</v>
      </c>
      <c r="Q294" s="23">
        <v>-0.20300000000000001</v>
      </c>
      <c r="R294" s="23">
        <f t="shared" si="29"/>
        <v>-0.72500000000000009</v>
      </c>
    </row>
    <row r="295" spans="1:18" x14ac:dyDescent="0.25">
      <c r="A295" s="14">
        <v>0.65500000000000003</v>
      </c>
      <c r="B295" s="14">
        <v>1.304</v>
      </c>
      <c r="C295" s="14">
        <f t="shared" si="24"/>
        <v>3.1047619047619048</v>
      </c>
      <c r="D295" s="14">
        <v>0.65500000000000003</v>
      </c>
      <c r="E295" s="14">
        <v>0.85299999999999998</v>
      </c>
      <c r="F295" s="14">
        <f t="shared" si="25"/>
        <v>2.4371428571428573</v>
      </c>
      <c r="G295" s="14">
        <v>0.65500000000000003</v>
      </c>
      <c r="H295" s="14">
        <v>0.89500000000000002</v>
      </c>
      <c r="I295" s="14">
        <f t="shared" si="26"/>
        <v>3.1964285714285716</v>
      </c>
      <c r="J295" s="23">
        <v>0.65500000000000003</v>
      </c>
      <c r="K295" s="23">
        <v>-0.155</v>
      </c>
      <c r="L295" s="23">
        <f t="shared" si="27"/>
        <v>-0.36904761904761907</v>
      </c>
      <c r="M295" s="23">
        <v>0.65500000000000003</v>
      </c>
      <c r="N295" s="23">
        <v>-0.193</v>
      </c>
      <c r="O295" s="23">
        <f t="shared" si="28"/>
        <v>-0.68928571428571439</v>
      </c>
      <c r="P295" s="23">
        <v>0.65500000000000003</v>
      </c>
      <c r="Q295" s="23">
        <v>-0.20599999999999999</v>
      </c>
      <c r="R295" s="23">
        <f t="shared" si="29"/>
        <v>-0.73571428571428577</v>
      </c>
    </row>
    <row r="296" spans="1:18" x14ac:dyDescent="0.25">
      <c r="A296" s="14">
        <v>0.66</v>
      </c>
      <c r="B296" s="14">
        <v>1.2949999999999999</v>
      </c>
      <c r="C296" s="14">
        <f t="shared" si="24"/>
        <v>3.0833333333333335</v>
      </c>
      <c r="D296" s="14">
        <v>0.66</v>
      </c>
      <c r="E296" s="14">
        <v>0.83299999999999996</v>
      </c>
      <c r="F296" s="14">
        <f t="shared" si="25"/>
        <v>2.38</v>
      </c>
      <c r="G296" s="14">
        <v>0.66</v>
      </c>
      <c r="H296" s="14">
        <v>0.91400000000000003</v>
      </c>
      <c r="I296" s="14">
        <f t="shared" si="26"/>
        <v>3.2642857142857147</v>
      </c>
      <c r="J296" s="23">
        <v>0.66</v>
      </c>
      <c r="K296" s="23">
        <v>-0.16700000000000001</v>
      </c>
      <c r="L296" s="23">
        <f t="shared" si="27"/>
        <v>-0.39761904761904765</v>
      </c>
      <c r="M296" s="23">
        <v>0.66</v>
      </c>
      <c r="N296" s="23">
        <v>-0.16900000000000001</v>
      </c>
      <c r="O296" s="23">
        <f t="shared" si="28"/>
        <v>-0.60357142857142865</v>
      </c>
      <c r="P296" s="23">
        <v>0.66</v>
      </c>
      <c r="Q296" s="23">
        <v>-0.221</v>
      </c>
      <c r="R296" s="23">
        <f t="shared" si="29"/>
        <v>-0.78928571428571437</v>
      </c>
    </row>
    <row r="297" spans="1:18" x14ac:dyDescent="0.25">
      <c r="A297" s="14">
        <v>0.66500000000000004</v>
      </c>
      <c r="B297" s="14">
        <v>1.3029999999999999</v>
      </c>
      <c r="C297" s="14">
        <f t="shared" si="24"/>
        <v>3.1023809523809525</v>
      </c>
      <c r="D297" s="14">
        <v>0.66500000000000004</v>
      </c>
      <c r="E297" s="14">
        <v>0.86</v>
      </c>
      <c r="F297" s="14">
        <f t="shared" si="25"/>
        <v>2.4571428571428573</v>
      </c>
      <c r="G297" s="14">
        <v>0.66500000000000004</v>
      </c>
      <c r="H297" s="14">
        <v>0.90300000000000002</v>
      </c>
      <c r="I297" s="14">
        <f t="shared" si="26"/>
        <v>3.2250000000000005</v>
      </c>
      <c r="J297" s="23">
        <v>0.66500000000000004</v>
      </c>
      <c r="K297" s="23">
        <v>-0.14099999999999999</v>
      </c>
      <c r="L297" s="23">
        <f t="shared" si="27"/>
        <v>-0.33571428571428569</v>
      </c>
      <c r="M297" s="23">
        <v>0.66500000000000004</v>
      </c>
      <c r="N297" s="23">
        <v>-0.17799999999999999</v>
      </c>
      <c r="O297" s="23">
        <f t="shared" si="28"/>
        <v>-0.63571428571428579</v>
      </c>
      <c r="P297" s="23">
        <v>0.66500000000000004</v>
      </c>
      <c r="Q297" s="23">
        <v>-0.19800000000000001</v>
      </c>
      <c r="R297" s="23">
        <f t="shared" si="29"/>
        <v>-0.7071428571428573</v>
      </c>
    </row>
    <row r="298" spans="1:18" x14ac:dyDescent="0.25">
      <c r="A298" s="14">
        <v>0.67</v>
      </c>
      <c r="B298" s="14">
        <v>1.3140000000000001</v>
      </c>
      <c r="C298" s="14">
        <f t="shared" si="24"/>
        <v>3.128571428571429</v>
      </c>
      <c r="D298" s="14">
        <v>0.67</v>
      </c>
      <c r="E298" s="14">
        <v>0.85099999999999998</v>
      </c>
      <c r="F298" s="14">
        <f t="shared" si="25"/>
        <v>2.4314285714285715</v>
      </c>
      <c r="G298" s="14">
        <v>0.67</v>
      </c>
      <c r="H298" s="14">
        <v>0.88100000000000001</v>
      </c>
      <c r="I298" s="14">
        <f t="shared" si="26"/>
        <v>3.1464285714285718</v>
      </c>
      <c r="J298" s="23">
        <v>0.67</v>
      </c>
      <c r="K298" s="23">
        <v>-0.14299999999999999</v>
      </c>
      <c r="L298" s="23">
        <f t="shared" si="27"/>
        <v>-0.34047619047619049</v>
      </c>
      <c r="M298" s="23">
        <v>0.67</v>
      </c>
      <c r="N298" s="23">
        <v>-0.187</v>
      </c>
      <c r="O298" s="23">
        <f t="shared" si="28"/>
        <v>-0.66785714285714293</v>
      </c>
      <c r="P298" s="23">
        <v>0.67</v>
      </c>
      <c r="Q298" s="23">
        <v>-0.20300000000000001</v>
      </c>
      <c r="R298" s="23">
        <f t="shared" si="29"/>
        <v>-0.72500000000000009</v>
      </c>
    </row>
    <row r="299" spans="1:18" x14ac:dyDescent="0.25">
      <c r="A299" s="14">
        <v>0.67500000000000004</v>
      </c>
      <c r="B299" s="14">
        <v>1.3029999999999999</v>
      </c>
      <c r="C299" s="14">
        <f t="shared" si="24"/>
        <v>3.1023809523809525</v>
      </c>
      <c r="D299" s="14">
        <v>0.67500000000000004</v>
      </c>
      <c r="E299" s="14">
        <v>0.85599999999999998</v>
      </c>
      <c r="F299" s="14">
        <f t="shared" si="25"/>
        <v>2.4457142857142857</v>
      </c>
      <c r="G299" s="14">
        <v>0.67500000000000004</v>
      </c>
      <c r="H299" s="14">
        <v>0.90500000000000003</v>
      </c>
      <c r="I299" s="14">
        <f t="shared" si="26"/>
        <v>3.2321428571428577</v>
      </c>
      <c r="J299" s="23">
        <v>0.67500000000000004</v>
      </c>
      <c r="K299" s="23">
        <v>-0.156</v>
      </c>
      <c r="L299" s="23">
        <f t="shared" si="27"/>
        <v>-0.37142857142857144</v>
      </c>
      <c r="M299" s="23">
        <v>0.67500000000000004</v>
      </c>
      <c r="N299" s="23">
        <v>-0.155</v>
      </c>
      <c r="O299" s="23">
        <f t="shared" si="28"/>
        <v>-0.5535714285714286</v>
      </c>
      <c r="P299" s="23">
        <v>0.67500000000000004</v>
      </c>
      <c r="Q299" s="23">
        <v>-0.20699999999999999</v>
      </c>
      <c r="R299" s="23">
        <f t="shared" si="29"/>
        <v>-0.73928571428571432</v>
      </c>
    </row>
    <row r="300" spans="1:18" x14ac:dyDescent="0.25">
      <c r="A300" s="14">
        <v>0.68</v>
      </c>
      <c r="B300" s="14">
        <v>1.3129999999999999</v>
      </c>
      <c r="C300" s="14">
        <f t="shared" si="24"/>
        <v>3.1261904761904762</v>
      </c>
      <c r="D300" s="14">
        <v>0.68</v>
      </c>
      <c r="E300" s="14">
        <v>0.871</v>
      </c>
      <c r="F300" s="14">
        <f t="shared" si="25"/>
        <v>2.4885714285714289</v>
      </c>
      <c r="G300" s="14">
        <v>0.68</v>
      </c>
      <c r="H300" s="14">
        <v>0.89200000000000002</v>
      </c>
      <c r="I300" s="14">
        <f t="shared" si="26"/>
        <v>3.1857142857142859</v>
      </c>
      <c r="J300" s="23">
        <v>0.68</v>
      </c>
      <c r="K300" s="23">
        <v>-0.129</v>
      </c>
      <c r="L300" s="23">
        <f t="shared" si="27"/>
        <v>-0.30714285714285716</v>
      </c>
      <c r="M300" s="23">
        <v>0.68</v>
      </c>
      <c r="N300" s="23">
        <v>-0.186</v>
      </c>
      <c r="O300" s="23">
        <f t="shared" si="28"/>
        <v>-0.66428571428571437</v>
      </c>
      <c r="P300" s="23">
        <v>0.68</v>
      </c>
      <c r="Q300" s="23">
        <v>-0.184</v>
      </c>
      <c r="R300" s="23">
        <f t="shared" si="29"/>
        <v>-0.65714285714285725</v>
      </c>
    </row>
    <row r="301" spans="1:18" x14ac:dyDescent="0.25">
      <c r="A301" s="14">
        <v>0.68500000000000005</v>
      </c>
      <c r="B301" s="14">
        <v>1.3220000000000001</v>
      </c>
      <c r="C301" s="14">
        <f t="shared" si="24"/>
        <v>3.147619047619048</v>
      </c>
      <c r="D301" s="14">
        <v>0.68500000000000005</v>
      </c>
      <c r="E301" s="14">
        <v>0.86499999999999999</v>
      </c>
      <c r="F301" s="14">
        <f t="shared" si="25"/>
        <v>2.4714285714285715</v>
      </c>
      <c r="G301" s="14">
        <v>0.68500000000000005</v>
      </c>
      <c r="H301" s="14">
        <v>0.877</v>
      </c>
      <c r="I301" s="14">
        <f t="shared" si="26"/>
        <v>3.1321428571428576</v>
      </c>
      <c r="J301" s="23">
        <v>0.68500000000000005</v>
      </c>
      <c r="K301" s="23">
        <v>-0.13400000000000001</v>
      </c>
      <c r="L301" s="23">
        <f t="shared" si="27"/>
        <v>-0.31904761904761908</v>
      </c>
      <c r="M301" s="23">
        <v>0.68500000000000005</v>
      </c>
      <c r="N301" s="23">
        <v>-0.191</v>
      </c>
      <c r="O301" s="23">
        <f t="shared" si="28"/>
        <v>-0.68214285714285727</v>
      </c>
      <c r="P301" s="23">
        <v>0.68500000000000005</v>
      </c>
      <c r="Q301" s="23">
        <v>-0.191</v>
      </c>
      <c r="R301" s="23">
        <f t="shared" si="29"/>
        <v>-0.68214285714285727</v>
      </c>
    </row>
    <row r="302" spans="1:18" x14ac:dyDescent="0.25">
      <c r="A302" s="14">
        <v>0.69</v>
      </c>
      <c r="B302" s="14">
        <v>1.32</v>
      </c>
      <c r="C302" s="14">
        <f t="shared" si="24"/>
        <v>3.1428571428571432</v>
      </c>
      <c r="D302" s="14">
        <v>0.69</v>
      </c>
      <c r="E302" s="14">
        <v>0.84799999999999998</v>
      </c>
      <c r="F302" s="14">
        <f t="shared" si="25"/>
        <v>2.422857142857143</v>
      </c>
      <c r="G302" s="14">
        <v>0.69</v>
      </c>
      <c r="H302" s="14">
        <v>0.89500000000000002</v>
      </c>
      <c r="I302" s="14">
        <f t="shared" si="26"/>
        <v>3.1964285714285716</v>
      </c>
      <c r="J302" s="23">
        <v>0.69</v>
      </c>
      <c r="K302" s="23">
        <v>-0.14000000000000001</v>
      </c>
      <c r="L302" s="23">
        <f t="shared" si="27"/>
        <v>-0.33333333333333337</v>
      </c>
      <c r="M302" s="23">
        <v>0.69</v>
      </c>
      <c r="N302" s="23">
        <v>-0.154</v>
      </c>
      <c r="O302" s="23">
        <f t="shared" si="28"/>
        <v>-0.55000000000000004</v>
      </c>
      <c r="P302" s="23">
        <v>0.69</v>
      </c>
      <c r="Q302" s="23">
        <v>-0.20100000000000001</v>
      </c>
      <c r="R302" s="23">
        <f t="shared" si="29"/>
        <v>-0.71785714285714297</v>
      </c>
    </row>
    <row r="303" spans="1:18" x14ac:dyDescent="0.25">
      <c r="A303" s="14">
        <v>0.69499999999999995</v>
      </c>
      <c r="B303" s="14">
        <v>1.33</v>
      </c>
      <c r="C303" s="14">
        <f t="shared" si="24"/>
        <v>3.166666666666667</v>
      </c>
      <c r="D303" s="14">
        <v>0.69499999999999995</v>
      </c>
      <c r="E303" s="14">
        <v>0.878</v>
      </c>
      <c r="F303" s="14">
        <f t="shared" si="25"/>
        <v>2.5085714285714289</v>
      </c>
      <c r="G303" s="14">
        <v>0.69499999999999995</v>
      </c>
      <c r="H303" s="14">
        <v>0.878</v>
      </c>
      <c r="I303" s="14">
        <f t="shared" si="26"/>
        <v>3.1357142857142861</v>
      </c>
      <c r="J303" s="23">
        <v>0.69499999999999995</v>
      </c>
      <c r="K303" s="23">
        <v>-0.11600000000000001</v>
      </c>
      <c r="L303" s="23">
        <f t="shared" si="27"/>
        <v>-0.27619047619047621</v>
      </c>
      <c r="M303" s="23">
        <v>0.69499999999999995</v>
      </c>
      <c r="N303" s="23">
        <v>-0.16</v>
      </c>
      <c r="O303" s="23">
        <f t="shared" si="28"/>
        <v>-0.57142857142857151</v>
      </c>
      <c r="P303" s="23">
        <v>0.69499999999999995</v>
      </c>
      <c r="Q303" s="23">
        <v>-0.17499999999999999</v>
      </c>
      <c r="R303" s="23">
        <f t="shared" si="29"/>
        <v>-0.625</v>
      </c>
    </row>
    <row r="304" spans="1:18" x14ac:dyDescent="0.25">
      <c r="A304" s="14">
        <v>0.7</v>
      </c>
      <c r="B304" s="14">
        <v>1.3420000000000001</v>
      </c>
      <c r="C304" s="14">
        <f t="shared" si="24"/>
        <v>3.1952380952380954</v>
      </c>
      <c r="D304" s="14">
        <v>0.7</v>
      </c>
      <c r="E304" s="14">
        <v>0.874</v>
      </c>
      <c r="F304" s="14">
        <f t="shared" si="25"/>
        <v>2.4971428571428573</v>
      </c>
      <c r="G304" s="14">
        <v>0.7</v>
      </c>
      <c r="H304" s="14">
        <v>0.86199999999999999</v>
      </c>
      <c r="I304" s="14">
        <f t="shared" si="26"/>
        <v>3.0785714285714287</v>
      </c>
      <c r="J304" s="23">
        <v>0.7</v>
      </c>
      <c r="K304" s="23">
        <v>-0.13100000000000001</v>
      </c>
      <c r="L304" s="23">
        <f t="shared" si="27"/>
        <v>-0.31190476190476191</v>
      </c>
      <c r="M304" s="23">
        <v>0.7</v>
      </c>
      <c r="N304" s="23">
        <v>-0.17799999999999999</v>
      </c>
      <c r="O304" s="23">
        <f t="shared" si="28"/>
        <v>-0.63571428571428579</v>
      </c>
      <c r="P304" s="23">
        <v>0.7</v>
      </c>
      <c r="Q304" s="23">
        <v>-0.17399999999999999</v>
      </c>
      <c r="R304" s="23">
        <f t="shared" si="29"/>
        <v>-0.62142857142857144</v>
      </c>
    </row>
    <row r="305" spans="1:18" x14ac:dyDescent="0.25">
      <c r="A305" s="14">
        <v>0.70499999999999996</v>
      </c>
      <c r="B305" s="14">
        <v>1.3480000000000001</v>
      </c>
      <c r="C305" s="14">
        <f t="shared" si="24"/>
        <v>3.2095238095238097</v>
      </c>
      <c r="D305" s="14">
        <v>0.70499999999999996</v>
      </c>
      <c r="E305" s="14">
        <v>0.876</v>
      </c>
      <c r="F305" s="14">
        <f t="shared" si="25"/>
        <v>2.5028571428571431</v>
      </c>
      <c r="G305" s="14">
        <v>0.70499999999999996</v>
      </c>
      <c r="H305" s="14">
        <v>0.88500000000000001</v>
      </c>
      <c r="I305" s="14">
        <f t="shared" si="26"/>
        <v>3.160714285714286</v>
      </c>
      <c r="J305" s="23">
        <v>0.70499999999999996</v>
      </c>
      <c r="K305" s="23">
        <v>-0.13600000000000001</v>
      </c>
      <c r="L305" s="23">
        <f t="shared" si="27"/>
        <v>-0.32380952380952382</v>
      </c>
      <c r="M305" s="23">
        <v>0.70499999999999996</v>
      </c>
      <c r="N305" s="23">
        <v>-0.154</v>
      </c>
      <c r="O305" s="23">
        <f t="shared" si="28"/>
        <v>-0.55000000000000004</v>
      </c>
      <c r="P305" s="23">
        <v>0.70499999999999996</v>
      </c>
      <c r="Q305" s="23">
        <v>-0.17899999999999999</v>
      </c>
      <c r="R305" s="23">
        <f t="shared" si="29"/>
        <v>-0.63928571428571435</v>
      </c>
    </row>
    <row r="306" spans="1:18" x14ac:dyDescent="0.25">
      <c r="A306" s="14">
        <v>0.71</v>
      </c>
      <c r="B306" s="14">
        <v>1.3720000000000001</v>
      </c>
      <c r="C306" s="14">
        <f t="shared" si="24"/>
        <v>3.2666666666666671</v>
      </c>
      <c r="D306" s="14">
        <v>0.71</v>
      </c>
      <c r="E306" s="14">
        <v>0.88800000000000001</v>
      </c>
      <c r="F306" s="14">
        <f t="shared" si="25"/>
        <v>2.5371428571428574</v>
      </c>
      <c r="G306" s="14">
        <v>0.71</v>
      </c>
      <c r="H306" s="14">
        <v>0.871</v>
      </c>
      <c r="I306" s="14">
        <f t="shared" si="26"/>
        <v>3.1107142857142862</v>
      </c>
      <c r="J306" s="23">
        <v>0.71</v>
      </c>
      <c r="K306" s="23">
        <v>-0.106</v>
      </c>
      <c r="L306" s="23">
        <f t="shared" si="27"/>
        <v>-0.25238095238095237</v>
      </c>
      <c r="M306" s="23">
        <v>0.71</v>
      </c>
      <c r="N306" s="23">
        <v>-0.157</v>
      </c>
      <c r="O306" s="23">
        <f t="shared" si="28"/>
        <v>-0.56071428571428572</v>
      </c>
      <c r="P306" s="23">
        <v>0.71</v>
      </c>
      <c r="Q306" s="23">
        <v>-0.16200000000000001</v>
      </c>
      <c r="R306" s="23">
        <f t="shared" si="29"/>
        <v>-0.57857142857142863</v>
      </c>
    </row>
    <row r="307" spans="1:18" x14ac:dyDescent="0.25">
      <c r="A307" s="14">
        <v>0.71499999999999997</v>
      </c>
      <c r="B307" s="14">
        <v>1.3839999999999999</v>
      </c>
      <c r="C307" s="14">
        <f t="shared" si="24"/>
        <v>3.2952380952380951</v>
      </c>
      <c r="D307" s="14">
        <v>0.71499999999999997</v>
      </c>
      <c r="E307" s="14">
        <v>0.90300000000000002</v>
      </c>
      <c r="F307" s="14">
        <f t="shared" si="25"/>
        <v>2.58</v>
      </c>
      <c r="G307" s="14">
        <v>0.71499999999999997</v>
      </c>
      <c r="H307" s="14">
        <v>0.85</v>
      </c>
      <c r="I307" s="14">
        <f t="shared" si="26"/>
        <v>3.035714285714286</v>
      </c>
      <c r="J307" s="23">
        <v>0.71499999999999997</v>
      </c>
      <c r="K307" s="23">
        <v>-0.10299999999999999</v>
      </c>
      <c r="L307" s="23">
        <f t="shared" si="27"/>
        <v>-0.24523809523809523</v>
      </c>
      <c r="M307" s="23">
        <v>0.71499999999999997</v>
      </c>
      <c r="N307" s="23">
        <v>-0.17</v>
      </c>
      <c r="O307" s="23">
        <f t="shared" si="28"/>
        <v>-0.60714285714285721</v>
      </c>
      <c r="P307" s="23">
        <v>0.71499999999999997</v>
      </c>
      <c r="Q307" s="23">
        <v>-0.16900000000000001</v>
      </c>
      <c r="R307" s="23">
        <f t="shared" si="29"/>
        <v>-0.60357142857142865</v>
      </c>
    </row>
    <row r="308" spans="1:18" x14ac:dyDescent="0.25">
      <c r="A308" s="14">
        <v>0.72</v>
      </c>
      <c r="B308" s="14">
        <v>1.385</v>
      </c>
      <c r="C308" s="14">
        <f t="shared" si="24"/>
        <v>3.2976190476190479</v>
      </c>
      <c r="D308" s="14">
        <v>0.72</v>
      </c>
      <c r="E308" s="14">
        <v>0.91500000000000004</v>
      </c>
      <c r="F308" s="14">
        <f t="shared" si="25"/>
        <v>2.6142857142857148</v>
      </c>
      <c r="G308" s="14">
        <v>0.72</v>
      </c>
      <c r="H308" s="14">
        <v>0.86899999999999999</v>
      </c>
      <c r="I308" s="14">
        <f t="shared" si="26"/>
        <v>3.1035714285714291</v>
      </c>
      <c r="J308" s="23">
        <v>0.72</v>
      </c>
      <c r="K308" s="23">
        <v>-0.11700000000000001</v>
      </c>
      <c r="L308" s="23">
        <f t="shared" si="27"/>
        <v>-0.27857142857142858</v>
      </c>
      <c r="M308" s="23">
        <v>0.72</v>
      </c>
      <c r="N308" s="23">
        <v>-0.13900000000000001</v>
      </c>
      <c r="O308" s="23">
        <f t="shared" si="28"/>
        <v>-0.4964285714285715</v>
      </c>
      <c r="P308" s="23">
        <v>0.72</v>
      </c>
      <c r="Q308" s="23">
        <v>-0.17799999999999999</v>
      </c>
      <c r="R308" s="23">
        <f t="shared" si="29"/>
        <v>-0.63571428571428579</v>
      </c>
    </row>
    <row r="309" spans="1:18" x14ac:dyDescent="0.25">
      <c r="A309" s="14">
        <v>0.72499999999999998</v>
      </c>
      <c r="B309" s="14">
        <v>1.407</v>
      </c>
      <c r="C309" s="14">
        <f t="shared" si="24"/>
        <v>3.35</v>
      </c>
      <c r="D309" s="14">
        <v>0.72499999999999998</v>
      </c>
      <c r="E309" s="14">
        <v>0.94499999999999995</v>
      </c>
      <c r="F309" s="14">
        <f t="shared" si="25"/>
        <v>2.7</v>
      </c>
      <c r="G309" s="14">
        <v>0.72499999999999998</v>
      </c>
      <c r="H309" s="14">
        <v>0.86299999999999999</v>
      </c>
      <c r="I309" s="14">
        <f t="shared" si="26"/>
        <v>3.0821428571428573</v>
      </c>
      <c r="J309" s="23">
        <v>0.72499999999999998</v>
      </c>
      <c r="K309" s="23">
        <v>-8.6999999999999994E-2</v>
      </c>
      <c r="L309" s="23">
        <f t="shared" si="27"/>
        <v>-0.20714285714285713</v>
      </c>
      <c r="M309" s="23">
        <v>0.72499999999999998</v>
      </c>
      <c r="N309" s="23">
        <v>-0.14099999999999999</v>
      </c>
      <c r="O309" s="23">
        <f t="shared" si="28"/>
        <v>-0.50357142857142856</v>
      </c>
      <c r="P309" s="23">
        <v>0.72499999999999998</v>
      </c>
      <c r="Q309" s="23">
        <v>-0.14699999999999999</v>
      </c>
      <c r="R309" s="23">
        <f t="shared" si="29"/>
        <v>-0.52500000000000002</v>
      </c>
    </row>
    <row r="310" spans="1:18" x14ac:dyDescent="0.25">
      <c r="A310" s="14">
        <v>0.73</v>
      </c>
      <c r="B310" s="14">
        <v>1.4359999999999999</v>
      </c>
      <c r="C310" s="14">
        <f t="shared" si="24"/>
        <v>3.4190476190476189</v>
      </c>
      <c r="D310" s="14">
        <v>0.73</v>
      </c>
      <c r="E310" s="14">
        <v>0.93200000000000005</v>
      </c>
      <c r="F310" s="14">
        <f t="shared" si="25"/>
        <v>2.6628571428571433</v>
      </c>
      <c r="G310" s="14">
        <v>0.73</v>
      </c>
      <c r="H310" s="14">
        <v>0.84399999999999997</v>
      </c>
      <c r="I310" s="14">
        <f t="shared" si="26"/>
        <v>3.0142857142857147</v>
      </c>
      <c r="J310" s="23">
        <v>0.73</v>
      </c>
      <c r="K310" s="23">
        <v>-8.5999999999999993E-2</v>
      </c>
      <c r="L310" s="23">
        <f t="shared" si="27"/>
        <v>-0.20476190476190476</v>
      </c>
      <c r="M310" s="23">
        <v>0.73</v>
      </c>
      <c r="N310" s="23">
        <v>-0.157</v>
      </c>
      <c r="O310" s="23">
        <f t="shared" si="28"/>
        <v>-0.56071428571428572</v>
      </c>
      <c r="P310" s="23">
        <v>0.73</v>
      </c>
      <c r="Q310" s="23">
        <v>-0.156</v>
      </c>
      <c r="R310" s="23">
        <f t="shared" si="29"/>
        <v>-0.55714285714285716</v>
      </c>
    </row>
    <row r="311" spans="1:18" x14ac:dyDescent="0.25">
      <c r="A311" s="14">
        <v>0.73499999999999999</v>
      </c>
      <c r="B311" s="14">
        <v>1.4450000000000001</v>
      </c>
      <c r="C311" s="14">
        <f t="shared" si="24"/>
        <v>3.4404761904761907</v>
      </c>
      <c r="D311" s="14">
        <v>0.73499999999999999</v>
      </c>
      <c r="E311" s="14">
        <v>0.94499999999999995</v>
      </c>
      <c r="F311" s="14">
        <f t="shared" si="25"/>
        <v>2.7</v>
      </c>
      <c r="G311" s="14">
        <v>0.73499999999999999</v>
      </c>
      <c r="H311" s="14">
        <v>0.87</v>
      </c>
      <c r="I311" s="14">
        <f t="shared" si="26"/>
        <v>3.1071428571428577</v>
      </c>
      <c r="J311" s="23">
        <v>0.73499999999999999</v>
      </c>
      <c r="K311" s="23">
        <v>-9.9000000000000005E-2</v>
      </c>
      <c r="L311" s="23">
        <f t="shared" si="27"/>
        <v>-0.23571428571428574</v>
      </c>
      <c r="M311" s="23">
        <v>0.73499999999999999</v>
      </c>
      <c r="N311" s="23">
        <v>-0.121</v>
      </c>
      <c r="O311" s="23">
        <f t="shared" si="28"/>
        <v>-0.43214285714285716</v>
      </c>
      <c r="P311" s="23">
        <v>0.73499999999999999</v>
      </c>
      <c r="Q311" s="23">
        <v>-0.16200000000000001</v>
      </c>
      <c r="R311" s="23">
        <f t="shared" si="29"/>
        <v>-0.57857142857142863</v>
      </c>
    </row>
    <row r="312" spans="1:18" x14ac:dyDescent="0.25">
      <c r="A312" s="14">
        <v>0.74</v>
      </c>
      <c r="B312" s="14">
        <v>1.468</v>
      </c>
      <c r="C312" s="14">
        <f t="shared" si="24"/>
        <v>3.4952380952380953</v>
      </c>
      <c r="D312" s="14">
        <v>0.74</v>
      </c>
      <c r="E312" s="14">
        <v>0.97199999999999998</v>
      </c>
      <c r="F312" s="14">
        <f t="shared" si="25"/>
        <v>2.7771428571428571</v>
      </c>
      <c r="G312" s="14">
        <v>0.74</v>
      </c>
      <c r="H312" s="14">
        <v>0.86499999999999999</v>
      </c>
      <c r="I312" s="14">
        <f t="shared" si="26"/>
        <v>3.0892857142857144</v>
      </c>
      <c r="J312" s="23">
        <v>0.74</v>
      </c>
      <c r="K312" s="23">
        <v>-6.8000000000000005E-2</v>
      </c>
      <c r="L312" s="23">
        <f t="shared" si="27"/>
        <v>-0.16190476190476191</v>
      </c>
      <c r="M312" s="23">
        <v>0.74</v>
      </c>
      <c r="N312" s="23">
        <v>-0.127</v>
      </c>
      <c r="O312" s="23">
        <f t="shared" si="28"/>
        <v>-0.45357142857142863</v>
      </c>
      <c r="P312" s="23">
        <v>0.74</v>
      </c>
      <c r="Q312" s="23">
        <v>-0.13900000000000001</v>
      </c>
      <c r="R312" s="23">
        <f t="shared" si="29"/>
        <v>-0.4964285714285715</v>
      </c>
    </row>
    <row r="313" spans="1:18" x14ac:dyDescent="0.25">
      <c r="A313" s="14">
        <v>0.745</v>
      </c>
      <c r="B313" s="14">
        <v>1.502</v>
      </c>
      <c r="C313" s="14">
        <f t="shared" si="24"/>
        <v>3.5761904761904764</v>
      </c>
      <c r="D313" s="14">
        <v>0.745</v>
      </c>
      <c r="E313" s="14">
        <v>0.96</v>
      </c>
      <c r="F313" s="14">
        <f t="shared" si="25"/>
        <v>2.7428571428571429</v>
      </c>
      <c r="G313" s="14">
        <v>0.745</v>
      </c>
      <c r="H313" s="14">
        <v>0.85799999999999998</v>
      </c>
      <c r="I313" s="14">
        <f t="shared" si="26"/>
        <v>3.0642857142857145</v>
      </c>
      <c r="J313" s="23">
        <v>0.745</v>
      </c>
      <c r="K313" s="23">
        <v>-7.6999999999999999E-2</v>
      </c>
      <c r="L313" s="23">
        <f t="shared" si="27"/>
        <v>-0.18333333333333335</v>
      </c>
      <c r="M313" s="23">
        <v>0.745</v>
      </c>
      <c r="N313" s="23">
        <v>-0.128</v>
      </c>
      <c r="O313" s="23">
        <f t="shared" si="28"/>
        <v>-0.45714285714285718</v>
      </c>
      <c r="P313" s="23">
        <v>0.745</v>
      </c>
      <c r="Q313" s="23">
        <v>-0.14399999999999999</v>
      </c>
      <c r="R313" s="23">
        <f t="shared" si="29"/>
        <v>-0.51428571428571435</v>
      </c>
    </row>
    <row r="314" spans="1:18" x14ac:dyDescent="0.25">
      <c r="A314" s="14">
        <v>0.75</v>
      </c>
      <c r="B314" s="14">
        <v>1.5109999999999999</v>
      </c>
      <c r="C314" s="14">
        <f t="shared" si="24"/>
        <v>3.5976190476190477</v>
      </c>
      <c r="D314" s="14">
        <v>0.75</v>
      </c>
      <c r="E314" s="14">
        <v>0.99199999999999999</v>
      </c>
      <c r="F314" s="14">
        <f t="shared" si="25"/>
        <v>2.8342857142857145</v>
      </c>
      <c r="G314" s="14">
        <v>0.75</v>
      </c>
      <c r="H314" s="14">
        <v>0.88400000000000001</v>
      </c>
      <c r="I314" s="14">
        <f t="shared" si="26"/>
        <v>3.1571428571428575</v>
      </c>
      <c r="J314" s="23">
        <v>0.75</v>
      </c>
      <c r="K314" s="23">
        <v>-8.5999999999999993E-2</v>
      </c>
      <c r="L314" s="23">
        <f t="shared" si="27"/>
        <v>-0.20476190476190476</v>
      </c>
      <c r="M314" s="23">
        <v>0.75</v>
      </c>
      <c r="N314" s="23">
        <v>-9.2999999999999999E-2</v>
      </c>
      <c r="O314" s="23">
        <f t="shared" si="28"/>
        <v>-0.33214285714285718</v>
      </c>
      <c r="P314" s="23">
        <v>0.75</v>
      </c>
      <c r="Q314" s="23">
        <v>-0.151</v>
      </c>
      <c r="R314" s="23">
        <f t="shared" si="29"/>
        <v>-0.53928571428571437</v>
      </c>
    </row>
    <row r="315" spans="1:18" x14ac:dyDescent="0.25">
      <c r="A315" s="14">
        <v>0.755</v>
      </c>
      <c r="B315" s="14">
        <v>1.552</v>
      </c>
      <c r="C315" s="14">
        <f t="shared" si="24"/>
        <v>3.6952380952380954</v>
      </c>
      <c r="D315" s="14">
        <v>0.755</v>
      </c>
      <c r="E315" s="14">
        <v>1.038</v>
      </c>
      <c r="F315" s="14">
        <f t="shared" si="25"/>
        <v>2.9657142857142862</v>
      </c>
      <c r="G315" s="14">
        <v>0.755</v>
      </c>
      <c r="H315" s="14">
        <v>0.88700000000000001</v>
      </c>
      <c r="I315" s="14">
        <f t="shared" si="26"/>
        <v>3.1678571428571431</v>
      </c>
      <c r="J315" s="23">
        <v>0.755</v>
      </c>
      <c r="K315" s="23">
        <v>-5.0999999999999997E-2</v>
      </c>
      <c r="L315" s="23">
        <f t="shared" si="27"/>
        <v>-0.12142857142857143</v>
      </c>
      <c r="M315" s="23">
        <v>0.755</v>
      </c>
      <c r="N315" s="23">
        <v>-0.106</v>
      </c>
      <c r="O315" s="23">
        <f t="shared" si="28"/>
        <v>-0.37857142857142861</v>
      </c>
      <c r="P315" s="23">
        <v>0.755</v>
      </c>
      <c r="Q315" s="23">
        <v>-0.124</v>
      </c>
      <c r="R315" s="23">
        <f t="shared" si="29"/>
        <v>-0.44285714285714289</v>
      </c>
    </row>
    <row r="316" spans="1:18" x14ac:dyDescent="0.25">
      <c r="A316" s="14">
        <v>0.76</v>
      </c>
      <c r="B316" s="14">
        <v>1.5820000000000001</v>
      </c>
      <c r="C316" s="14">
        <f t="shared" si="24"/>
        <v>3.7666666666666671</v>
      </c>
      <c r="D316" s="14">
        <v>0.76</v>
      </c>
      <c r="E316" s="14">
        <v>1.0549999999999999</v>
      </c>
      <c r="F316" s="14">
        <f t="shared" si="25"/>
        <v>3.0142857142857142</v>
      </c>
      <c r="G316" s="14">
        <v>0.76</v>
      </c>
      <c r="H316" s="14">
        <v>0.88600000000000001</v>
      </c>
      <c r="I316" s="14">
        <f t="shared" si="26"/>
        <v>3.1642857142857146</v>
      </c>
      <c r="J316" s="23">
        <v>0.76</v>
      </c>
      <c r="K316" s="23">
        <v>-5.2999999999999999E-2</v>
      </c>
      <c r="L316" s="23">
        <f t="shared" si="27"/>
        <v>-0.12619047619047619</v>
      </c>
      <c r="M316" s="23">
        <v>0.76</v>
      </c>
      <c r="N316" s="23">
        <v>-0.112</v>
      </c>
      <c r="O316" s="23">
        <f t="shared" si="28"/>
        <v>-0.4</v>
      </c>
      <c r="P316" s="23">
        <v>0.76</v>
      </c>
      <c r="Q316" s="23">
        <v>-0.126</v>
      </c>
      <c r="R316" s="23">
        <f t="shared" si="29"/>
        <v>-0.45000000000000007</v>
      </c>
    </row>
    <row r="317" spans="1:18" x14ac:dyDescent="0.25">
      <c r="A317" s="14">
        <v>0.76500000000000001</v>
      </c>
      <c r="B317" s="14">
        <v>1.593</v>
      </c>
      <c r="C317" s="14">
        <f t="shared" si="24"/>
        <v>3.7928571428571431</v>
      </c>
      <c r="D317" s="14">
        <v>0.76500000000000001</v>
      </c>
      <c r="E317" s="14">
        <v>1.0660000000000001</v>
      </c>
      <c r="F317" s="14">
        <f t="shared" si="25"/>
        <v>3.0457142857142863</v>
      </c>
      <c r="G317" s="14">
        <v>0.76500000000000001</v>
      </c>
      <c r="H317" s="14">
        <v>0.91300000000000003</v>
      </c>
      <c r="I317" s="14">
        <f t="shared" si="26"/>
        <v>3.2607142857142861</v>
      </c>
      <c r="J317" s="23">
        <v>0.76500000000000001</v>
      </c>
      <c r="K317" s="23">
        <v>-6.6000000000000003E-2</v>
      </c>
      <c r="L317" s="23">
        <f t="shared" si="27"/>
        <v>-0.15714285714285717</v>
      </c>
      <c r="M317" s="23">
        <v>0.76500000000000001</v>
      </c>
      <c r="N317" s="23">
        <v>-8.7999999999999995E-2</v>
      </c>
      <c r="O317" s="23">
        <f t="shared" si="28"/>
        <v>-0.31428571428571428</v>
      </c>
      <c r="P317" s="23">
        <v>0.76500000000000001</v>
      </c>
      <c r="Q317" s="23">
        <v>-0.13</v>
      </c>
      <c r="R317" s="23">
        <f t="shared" si="29"/>
        <v>-0.46428571428571436</v>
      </c>
    </row>
    <row r="318" spans="1:18" x14ac:dyDescent="0.25">
      <c r="A318" s="14">
        <v>0.77</v>
      </c>
      <c r="B318" s="14">
        <v>1.64</v>
      </c>
      <c r="C318" s="14">
        <f t="shared" si="24"/>
        <v>3.9047619047619047</v>
      </c>
      <c r="D318" s="14">
        <v>0.77</v>
      </c>
      <c r="E318" s="14">
        <v>1.0980000000000001</v>
      </c>
      <c r="F318" s="14">
        <f t="shared" si="25"/>
        <v>3.1371428571428575</v>
      </c>
      <c r="G318" s="14">
        <v>0.77</v>
      </c>
      <c r="H318" s="14">
        <v>0.91700000000000004</v>
      </c>
      <c r="I318" s="14">
        <f t="shared" si="26"/>
        <v>3.2750000000000004</v>
      </c>
      <c r="J318" s="23">
        <v>0.77</v>
      </c>
      <c r="K318" s="23">
        <v>-3.5000000000000003E-2</v>
      </c>
      <c r="L318" s="23">
        <f t="shared" si="27"/>
        <v>-8.3333333333333343E-2</v>
      </c>
      <c r="M318" s="23">
        <v>0.77</v>
      </c>
      <c r="N318" s="23">
        <v>-9.4E-2</v>
      </c>
      <c r="O318" s="23">
        <f t="shared" si="28"/>
        <v>-0.33571428571428574</v>
      </c>
      <c r="P318" s="23">
        <v>0.77</v>
      </c>
      <c r="Q318" s="23">
        <v>-0.108</v>
      </c>
      <c r="R318" s="23">
        <f t="shared" si="29"/>
        <v>-0.38571428571428573</v>
      </c>
    </row>
    <row r="319" spans="1:18" x14ac:dyDescent="0.25">
      <c r="A319" s="14">
        <v>0.77500000000000002</v>
      </c>
      <c r="B319" s="14">
        <v>1.6759999999999999</v>
      </c>
      <c r="C319" s="14">
        <f t="shared" si="24"/>
        <v>3.9904761904761905</v>
      </c>
      <c r="D319" s="14">
        <v>0.77500000000000002</v>
      </c>
      <c r="E319" s="14">
        <v>1.119</v>
      </c>
      <c r="F319" s="14">
        <f t="shared" si="25"/>
        <v>3.1971428571428575</v>
      </c>
      <c r="G319" s="14">
        <v>0.77500000000000002</v>
      </c>
      <c r="H319" s="14">
        <v>0.91200000000000003</v>
      </c>
      <c r="I319" s="14">
        <f t="shared" si="26"/>
        <v>3.2571428571428576</v>
      </c>
      <c r="J319" s="23">
        <v>0.77500000000000002</v>
      </c>
      <c r="K319" s="23">
        <v>-3.5999999999999997E-2</v>
      </c>
      <c r="L319" s="23">
        <f t="shared" si="27"/>
        <v>-8.5714285714285715E-2</v>
      </c>
      <c r="M319" s="23">
        <v>0.77500000000000002</v>
      </c>
      <c r="N319" s="23">
        <v>-9.4E-2</v>
      </c>
      <c r="O319" s="23">
        <f t="shared" si="28"/>
        <v>-0.33571428571428574</v>
      </c>
      <c r="P319" s="23">
        <v>0.77500000000000002</v>
      </c>
      <c r="Q319" s="23">
        <v>-0.11</v>
      </c>
      <c r="R319" s="23">
        <f t="shared" si="29"/>
        <v>-0.3928571428571429</v>
      </c>
    </row>
    <row r="320" spans="1:18" x14ac:dyDescent="0.25">
      <c r="A320" s="14">
        <v>0.78</v>
      </c>
      <c r="B320" s="14">
        <v>1.7050000000000001</v>
      </c>
      <c r="C320" s="14">
        <f t="shared" si="24"/>
        <v>4.0595238095238102</v>
      </c>
      <c r="D320" s="14">
        <v>0.78</v>
      </c>
      <c r="E320" s="14">
        <v>1.141</v>
      </c>
      <c r="F320" s="14">
        <f t="shared" si="25"/>
        <v>3.2600000000000002</v>
      </c>
      <c r="G320" s="14">
        <v>0.78</v>
      </c>
      <c r="H320" s="14">
        <v>0.95499999999999996</v>
      </c>
      <c r="I320" s="14">
        <f t="shared" si="26"/>
        <v>3.410714285714286</v>
      </c>
      <c r="J320" s="23">
        <v>0.78</v>
      </c>
      <c r="K320" s="23">
        <v>-4.3999999999999997E-2</v>
      </c>
      <c r="L320" s="23">
        <f t="shared" si="27"/>
        <v>-0.10476190476190476</v>
      </c>
      <c r="M320" s="23">
        <v>0.78</v>
      </c>
      <c r="N320" s="23">
        <v>-7.8E-2</v>
      </c>
      <c r="O320" s="23">
        <f t="shared" si="28"/>
        <v>-0.27857142857142858</v>
      </c>
      <c r="P320" s="23">
        <v>0.78</v>
      </c>
      <c r="Q320" s="23">
        <v>-0.12</v>
      </c>
      <c r="R320" s="23">
        <f t="shared" si="29"/>
        <v>-0.4285714285714286</v>
      </c>
    </row>
    <row r="321" spans="1:18" x14ac:dyDescent="0.25">
      <c r="A321" s="14">
        <v>0.78500000000000003</v>
      </c>
      <c r="B321" s="14">
        <v>1.7609999999999999</v>
      </c>
      <c r="C321" s="14">
        <f t="shared" si="24"/>
        <v>4.1928571428571431</v>
      </c>
      <c r="D321" s="14">
        <v>0.78500000000000003</v>
      </c>
      <c r="E321" s="14">
        <v>1.2589999999999999</v>
      </c>
      <c r="F321" s="14">
        <f t="shared" si="25"/>
        <v>3.597142857142857</v>
      </c>
      <c r="G321" s="14">
        <v>0.78500000000000003</v>
      </c>
      <c r="H321" s="14">
        <v>0.96399999999999997</v>
      </c>
      <c r="I321" s="14">
        <f t="shared" si="26"/>
        <v>3.4428571428571431</v>
      </c>
      <c r="J321" s="23">
        <v>0.78500000000000003</v>
      </c>
      <c r="K321" s="23">
        <v>-7.0000000000000001E-3</v>
      </c>
      <c r="L321" s="23">
        <f t="shared" si="27"/>
        <v>-1.6666666666666666E-2</v>
      </c>
      <c r="M321" s="23">
        <v>0.78500000000000003</v>
      </c>
      <c r="N321" s="23">
        <v>-6.9000000000000006E-2</v>
      </c>
      <c r="O321" s="23">
        <f t="shared" si="28"/>
        <v>-0.24642857142857147</v>
      </c>
      <c r="P321" s="23">
        <v>0.78500000000000003</v>
      </c>
      <c r="Q321" s="23">
        <v>-9.0999999999999998E-2</v>
      </c>
      <c r="R321" s="23">
        <f t="shared" si="29"/>
        <v>-0.32500000000000001</v>
      </c>
    </row>
    <row r="322" spans="1:18" x14ac:dyDescent="0.25">
      <c r="A322" s="14">
        <v>0.79</v>
      </c>
      <c r="B322" s="14">
        <v>1.792</v>
      </c>
      <c r="C322" s="14">
        <f t="shared" si="24"/>
        <v>4.2666666666666666</v>
      </c>
      <c r="D322" s="14">
        <v>0.79</v>
      </c>
      <c r="E322" s="14">
        <v>1.177</v>
      </c>
      <c r="F322" s="14">
        <f t="shared" si="25"/>
        <v>3.362857142857143</v>
      </c>
      <c r="G322" s="14">
        <v>0.79</v>
      </c>
      <c r="H322" s="14">
        <v>0.96399999999999997</v>
      </c>
      <c r="I322" s="14">
        <f t="shared" si="26"/>
        <v>3.4428571428571431</v>
      </c>
      <c r="J322" s="23">
        <v>0.79</v>
      </c>
      <c r="K322" s="23">
        <v>-1.2E-2</v>
      </c>
      <c r="L322" s="23">
        <f t="shared" si="27"/>
        <v>-2.8571428571428574E-2</v>
      </c>
      <c r="M322" s="23">
        <v>0.79</v>
      </c>
      <c r="N322" s="23">
        <v>-6.6000000000000003E-2</v>
      </c>
      <c r="O322" s="23">
        <f t="shared" si="28"/>
        <v>-0.23571428571428574</v>
      </c>
      <c r="P322" s="23">
        <v>0.79</v>
      </c>
      <c r="Q322" s="23">
        <v>-9.7000000000000003E-2</v>
      </c>
      <c r="R322" s="23">
        <f t="shared" si="29"/>
        <v>-0.34642857142857147</v>
      </c>
    </row>
    <row r="323" spans="1:18" x14ac:dyDescent="0.25">
      <c r="A323" s="14">
        <v>0.79500000000000004</v>
      </c>
      <c r="B323" s="14">
        <v>1.8340000000000001</v>
      </c>
      <c r="C323" s="14">
        <f t="shared" si="24"/>
        <v>4.3666666666666671</v>
      </c>
      <c r="D323" s="14">
        <v>0.79500000000000004</v>
      </c>
      <c r="E323" s="14">
        <v>1.242</v>
      </c>
      <c r="F323" s="14">
        <f t="shared" si="25"/>
        <v>3.5485714285714289</v>
      </c>
      <c r="G323" s="14">
        <v>0.79500000000000004</v>
      </c>
      <c r="H323" s="14">
        <v>1.012</v>
      </c>
      <c r="I323" s="14">
        <f t="shared" si="26"/>
        <v>3.6142857142857148</v>
      </c>
      <c r="J323" s="23">
        <v>0.79500000000000004</v>
      </c>
      <c r="K323" s="23">
        <v>-1.7000000000000001E-2</v>
      </c>
      <c r="L323" s="23">
        <f t="shared" si="27"/>
        <v>-4.0476190476190478E-2</v>
      </c>
      <c r="M323" s="23">
        <v>0.79500000000000004</v>
      </c>
      <c r="N323" s="23">
        <v>-0.05</v>
      </c>
      <c r="O323" s="23">
        <f t="shared" si="28"/>
        <v>-0.1785714285714286</v>
      </c>
      <c r="P323" s="23">
        <v>0.79500000000000004</v>
      </c>
      <c r="Q323" s="23">
        <v>-0.105</v>
      </c>
      <c r="R323" s="23">
        <f t="shared" si="29"/>
        <v>-0.375</v>
      </c>
    </row>
    <row r="324" spans="1:18" x14ac:dyDescent="0.25">
      <c r="A324" s="14">
        <v>0.8</v>
      </c>
      <c r="B324" s="14">
        <v>1.9</v>
      </c>
      <c r="C324" s="14">
        <f t="shared" si="24"/>
        <v>4.5238095238095237</v>
      </c>
      <c r="D324" s="14">
        <v>0.8</v>
      </c>
      <c r="E324" s="14">
        <v>1.2569999999999999</v>
      </c>
      <c r="F324" s="14">
        <f t="shared" si="25"/>
        <v>3.5914285714285712</v>
      </c>
      <c r="G324" s="14">
        <v>0.8</v>
      </c>
      <c r="H324" s="14">
        <v>1.016</v>
      </c>
      <c r="I324" s="14">
        <f t="shared" si="26"/>
        <v>3.628571428571429</v>
      </c>
      <c r="J324" s="23">
        <v>0.8</v>
      </c>
      <c r="K324" s="23">
        <v>1.6E-2</v>
      </c>
      <c r="L324" s="23">
        <f t="shared" si="27"/>
        <v>3.8095238095238099E-2</v>
      </c>
      <c r="M324" s="23">
        <v>0.8</v>
      </c>
      <c r="N324" s="23">
        <v>-5.1999999999999998E-2</v>
      </c>
      <c r="O324" s="23">
        <f t="shared" si="28"/>
        <v>-0.18571428571428572</v>
      </c>
      <c r="P324" s="23">
        <v>0.8</v>
      </c>
      <c r="Q324" s="23">
        <v>-7.6999999999999999E-2</v>
      </c>
      <c r="R324" s="23">
        <f t="shared" si="29"/>
        <v>-0.27500000000000002</v>
      </c>
    </row>
    <row r="325" spans="1:18" x14ac:dyDescent="0.25">
      <c r="A325" s="14">
        <v>0.80500000000000005</v>
      </c>
      <c r="B325" s="14">
        <v>1.944</v>
      </c>
      <c r="C325" s="14">
        <f t="shared" ref="C325:C388" si="30">B325/(0.7*0.6)</f>
        <v>4.628571428571429</v>
      </c>
      <c r="D325" s="14">
        <v>0.80500000000000005</v>
      </c>
      <c r="E325" s="14">
        <v>1.3240000000000001</v>
      </c>
      <c r="F325" s="14">
        <f t="shared" ref="F325:F388" si="31">E325/(0.7*0.5)</f>
        <v>3.7828571428571434</v>
      </c>
      <c r="G325" s="14">
        <v>0.80500000000000005</v>
      </c>
      <c r="H325" s="14">
        <v>1.028</v>
      </c>
      <c r="I325" s="14">
        <f t="shared" ref="I325:I388" si="32">H325/(0.7*0.4)</f>
        <v>3.6714285714285717</v>
      </c>
      <c r="J325" s="23">
        <v>0.80500000000000005</v>
      </c>
      <c r="K325" s="23">
        <v>1.4999999999999999E-2</v>
      </c>
      <c r="L325" s="23">
        <f t="shared" ref="L325:L388" si="33">K325/(0.6*0.7)</f>
        <v>3.5714285714285712E-2</v>
      </c>
      <c r="M325" s="23">
        <v>0.80500000000000005</v>
      </c>
      <c r="N325" s="23">
        <v>-5.0999999999999997E-2</v>
      </c>
      <c r="O325" s="23">
        <f t="shared" ref="O325:O388" si="34">N325/(0.4*0.7)</f>
        <v>-0.18214285714285716</v>
      </c>
      <c r="P325" s="23">
        <v>0.80500000000000005</v>
      </c>
      <c r="Q325" s="23">
        <v>-0.09</v>
      </c>
      <c r="R325" s="23">
        <f t="shared" ref="R325:R388" si="35">Q325/(0.7*0.4)</f>
        <v>-0.32142857142857145</v>
      </c>
    </row>
    <row r="326" spans="1:18" x14ac:dyDescent="0.25">
      <c r="A326" s="14">
        <v>0.81</v>
      </c>
      <c r="B326" s="14">
        <v>1.9910000000000001</v>
      </c>
      <c r="C326" s="14">
        <f t="shared" si="30"/>
        <v>4.7404761904761905</v>
      </c>
      <c r="D326" s="14">
        <v>0.81</v>
      </c>
      <c r="E326" s="14">
        <v>1.3380000000000001</v>
      </c>
      <c r="F326" s="14">
        <f t="shared" si="31"/>
        <v>3.8228571428571434</v>
      </c>
      <c r="G326" s="14">
        <v>0.81</v>
      </c>
      <c r="H326" s="14">
        <v>1.0740000000000001</v>
      </c>
      <c r="I326" s="14">
        <f t="shared" si="32"/>
        <v>3.8357142857142863</v>
      </c>
      <c r="J326" s="23">
        <v>0.81</v>
      </c>
      <c r="K326" s="23">
        <v>8.9999999999999993E-3</v>
      </c>
      <c r="L326" s="23">
        <f t="shared" si="33"/>
        <v>2.1428571428571429E-2</v>
      </c>
      <c r="M326" s="23">
        <v>0.81</v>
      </c>
      <c r="N326" s="23">
        <v>-3.1E-2</v>
      </c>
      <c r="O326" s="23">
        <f t="shared" si="34"/>
        <v>-0.11071428571428572</v>
      </c>
      <c r="P326" s="23">
        <v>0.81</v>
      </c>
      <c r="Q326" s="23">
        <v>-8.8999999999999996E-2</v>
      </c>
      <c r="R326" s="23">
        <f t="shared" si="35"/>
        <v>-0.31785714285714289</v>
      </c>
    </row>
    <row r="327" spans="1:18" x14ac:dyDescent="0.25">
      <c r="A327" s="14">
        <v>0.81499999999999995</v>
      </c>
      <c r="B327" s="14">
        <v>2.0670000000000002</v>
      </c>
      <c r="C327" s="14">
        <f t="shared" si="30"/>
        <v>4.9214285714285717</v>
      </c>
      <c r="D327" s="14">
        <v>0.81499999999999995</v>
      </c>
      <c r="E327" s="14">
        <v>1.4039999999999999</v>
      </c>
      <c r="F327" s="14">
        <f t="shared" si="31"/>
        <v>4.0114285714285716</v>
      </c>
      <c r="G327" s="14">
        <v>0.81499999999999995</v>
      </c>
      <c r="H327" s="14">
        <v>1.0860000000000001</v>
      </c>
      <c r="I327" s="14">
        <f t="shared" si="32"/>
        <v>3.8785714285714294</v>
      </c>
      <c r="J327" s="23">
        <v>0.81499999999999995</v>
      </c>
      <c r="K327" s="23">
        <v>4.8000000000000001E-2</v>
      </c>
      <c r="L327" s="23">
        <f t="shared" si="33"/>
        <v>0.1142857142857143</v>
      </c>
      <c r="M327" s="23">
        <v>0.81499999999999995</v>
      </c>
      <c r="N327" s="23">
        <v>-3.6999999999999998E-2</v>
      </c>
      <c r="O327" s="23">
        <f t="shared" si="34"/>
        <v>-0.13214285714285715</v>
      </c>
      <c r="P327" s="23">
        <v>0.81499999999999995</v>
      </c>
      <c r="Q327" s="23">
        <v>-6.2E-2</v>
      </c>
      <c r="R327" s="23">
        <f t="shared" si="35"/>
        <v>-0.22142857142857145</v>
      </c>
    </row>
    <row r="328" spans="1:18" x14ac:dyDescent="0.25">
      <c r="A328" s="14">
        <v>0.82</v>
      </c>
      <c r="B328" s="14">
        <v>2.1320000000000001</v>
      </c>
      <c r="C328" s="14">
        <f t="shared" si="30"/>
        <v>5.0761904761904768</v>
      </c>
      <c r="D328" s="14">
        <v>0.82</v>
      </c>
      <c r="E328" s="14">
        <v>1.41</v>
      </c>
      <c r="F328" s="14">
        <f t="shared" si="31"/>
        <v>4.0285714285714285</v>
      </c>
      <c r="G328" s="14">
        <v>0.82</v>
      </c>
      <c r="H328" s="14">
        <v>1.105</v>
      </c>
      <c r="I328" s="14">
        <f t="shared" si="32"/>
        <v>3.9464285714285716</v>
      </c>
      <c r="J328" s="23">
        <v>0.82</v>
      </c>
      <c r="K328" s="23">
        <v>4.7E-2</v>
      </c>
      <c r="L328" s="23">
        <f t="shared" si="33"/>
        <v>0.11190476190476191</v>
      </c>
      <c r="M328" s="23">
        <v>0.82</v>
      </c>
      <c r="N328" s="23">
        <v>-4.5999999999999999E-2</v>
      </c>
      <c r="O328" s="23">
        <f t="shared" si="34"/>
        <v>-0.16428571428571431</v>
      </c>
      <c r="P328" s="23">
        <v>0.82</v>
      </c>
      <c r="Q328" s="23">
        <v>-6.5000000000000002E-2</v>
      </c>
      <c r="R328" s="23">
        <f t="shared" si="35"/>
        <v>-0.23214285714285718</v>
      </c>
    </row>
    <row r="329" spans="1:18" x14ac:dyDescent="0.25">
      <c r="A329" s="14">
        <v>0.82499999999999996</v>
      </c>
      <c r="B329" s="14">
        <v>2.1819999999999999</v>
      </c>
      <c r="C329" s="14">
        <f t="shared" si="30"/>
        <v>5.1952380952380954</v>
      </c>
      <c r="D329" s="14">
        <v>0.82499999999999996</v>
      </c>
      <c r="E329" s="14">
        <v>1.4470000000000001</v>
      </c>
      <c r="F329" s="14">
        <f t="shared" si="31"/>
        <v>4.1342857142857143</v>
      </c>
      <c r="G329" s="14">
        <v>0.82499999999999996</v>
      </c>
      <c r="H329" s="14">
        <v>1.1599999999999999</v>
      </c>
      <c r="I329" s="14">
        <f t="shared" si="32"/>
        <v>4.1428571428571432</v>
      </c>
      <c r="J329" s="23">
        <v>0.82499999999999996</v>
      </c>
      <c r="K329" s="23">
        <v>4.4999999999999998E-2</v>
      </c>
      <c r="L329" s="23">
        <f t="shared" si="33"/>
        <v>0.10714285714285714</v>
      </c>
      <c r="M329" s="23">
        <v>0.82499999999999996</v>
      </c>
      <c r="N329" s="23">
        <v>-2.3E-2</v>
      </c>
      <c r="O329" s="23">
        <f t="shared" si="34"/>
        <v>-8.2142857142857156E-2</v>
      </c>
      <c r="P329" s="23">
        <v>0.82499999999999996</v>
      </c>
      <c r="Q329" s="23">
        <v>-7.4999999999999997E-2</v>
      </c>
      <c r="R329" s="23">
        <f t="shared" si="35"/>
        <v>-0.26785714285714285</v>
      </c>
    </row>
    <row r="330" spans="1:18" x14ac:dyDescent="0.25">
      <c r="A330" s="14">
        <v>0.83</v>
      </c>
      <c r="B330" s="14">
        <v>2.27</v>
      </c>
      <c r="C330" s="14">
        <f t="shared" si="30"/>
        <v>5.4047619047619051</v>
      </c>
      <c r="D330" s="14">
        <v>0.83</v>
      </c>
      <c r="E330" s="14">
        <v>1.522</v>
      </c>
      <c r="F330" s="14">
        <f t="shared" si="31"/>
        <v>4.3485714285714288</v>
      </c>
      <c r="G330" s="14">
        <v>0.83</v>
      </c>
      <c r="H330" s="14">
        <v>1.177</v>
      </c>
      <c r="I330" s="14">
        <f t="shared" si="32"/>
        <v>4.2035714285714292</v>
      </c>
      <c r="J330" s="23">
        <v>0.83</v>
      </c>
      <c r="K330" s="23">
        <v>7.4999999999999997E-2</v>
      </c>
      <c r="L330" s="23">
        <f t="shared" si="33"/>
        <v>0.17857142857142858</v>
      </c>
      <c r="M330" s="23">
        <v>0.83</v>
      </c>
      <c r="N330" s="23">
        <v>-2.9000000000000001E-2</v>
      </c>
      <c r="O330" s="23">
        <f t="shared" si="34"/>
        <v>-0.10357142857142859</v>
      </c>
      <c r="P330" s="23">
        <v>0.83</v>
      </c>
      <c r="Q330" s="23">
        <v>-4.8000000000000001E-2</v>
      </c>
      <c r="R330" s="23">
        <f t="shared" si="35"/>
        <v>-0.17142857142857146</v>
      </c>
    </row>
    <row r="331" spans="1:18" x14ac:dyDescent="0.25">
      <c r="A331" s="14">
        <v>0.83499999999999996</v>
      </c>
      <c r="B331" s="14">
        <v>2.3330000000000002</v>
      </c>
      <c r="C331" s="14">
        <f t="shared" si="30"/>
        <v>5.5547619047619055</v>
      </c>
      <c r="D331" s="14">
        <v>0.83499999999999996</v>
      </c>
      <c r="E331" s="14">
        <v>1.6259999999999999</v>
      </c>
      <c r="F331" s="14">
        <f t="shared" si="31"/>
        <v>4.6457142857142859</v>
      </c>
      <c r="G331" s="14">
        <v>0.83499999999999996</v>
      </c>
      <c r="H331" s="14">
        <v>1.198</v>
      </c>
      <c r="I331" s="14">
        <f t="shared" si="32"/>
        <v>4.2785714285714285</v>
      </c>
      <c r="J331" s="23">
        <v>0.83499999999999996</v>
      </c>
      <c r="K331" s="23">
        <v>7.9000000000000001E-2</v>
      </c>
      <c r="L331" s="23">
        <f t="shared" si="33"/>
        <v>0.18809523809523809</v>
      </c>
      <c r="M331" s="23">
        <v>0.83499999999999996</v>
      </c>
      <c r="N331" s="23">
        <v>-0.03</v>
      </c>
      <c r="O331" s="23">
        <f t="shared" si="34"/>
        <v>-0.10714285714285715</v>
      </c>
      <c r="P331" s="23">
        <v>0.83499999999999996</v>
      </c>
      <c r="Q331" s="23">
        <v>-5.0999999999999997E-2</v>
      </c>
      <c r="R331" s="23">
        <f t="shared" si="35"/>
        <v>-0.18214285714285716</v>
      </c>
    </row>
    <row r="332" spans="1:18" x14ac:dyDescent="0.25">
      <c r="A332" s="14">
        <v>0.84</v>
      </c>
      <c r="B332" s="14">
        <v>2.395</v>
      </c>
      <c r="C332" s="14">
        <f t="shared" si="30"/>
        <v>5.7023809523809526</v>
      </c>
      <c r="D332" s="14">
        <v>0.84</v>
      </c>
      <c r="E332" s="14">
        <v>1.585</v>
      </c>
      <c r="F332" s="14">
        <f t="shared" si="31"/>
        <v>4.5285714285714285</v>
      </c>
      <c r="G332" s="14">
        <v>0.84</v>
      </c>
      <c r="H332" s="14">
        <v>1.254</v>
      </c>
      <c r="I332" s="14">
        <f t="shared" si="32"/>
        <v>4.4785714285714286</v>
      </c>
      <c r="J332" s="23">
        <v>0.84</v>
      </c>
      <c r="K332" s="23">
        <v>7.9000000000000001E-2</v>
      </c>
      <c r="L332" s="23">
        <f t="shared" si="33"/>
        <v>0.18809523809523809</v>
      </c>
      <c r="M332" s="23">
        <v>0.84</v>
      </c>
      <c r="N332" s="23">
        <v>6.0000000000000001E-3</v>
      </c>
      <c r="O332" s="23">
        <f t="shared" si="34"/>
        <v>2.1428571428571432E-2</v>
      </c>
      <c r="P332" s="23">
        <v>0.84</v>
      </c>
      <c r="Q332" s="23">
        <v>-5.0999999999999997E-2</v>
      </c>
      <c r="R332" s="23">
        <f t="shared" si="35"/>
        <v>-0.18214285714285716</v>
      </c>
    </row>
    <row r="333" spans="1:18" x14ac:dyDescent="0.25">
      <c r="A333" s="14">
        <v>0.84499999999999997</v>
      </c>
      <c r="B333" s="14">
        <v>2.4849999999999999</v>
      </c>
      <c r="C333" s="14">
        <f t="shared" si="30"/>
        <v>5.916666666666667</v>
      </c>
      <c r="D333" s="14">
        <v>0.84499999999999997</v>
      </c>
      <c r="E333" s="14">
        <v>1.681</v>
      </c>
      <c r="F333" s="14">
        <f t="shared" si="31"/>
        <v>4.8028571428571434</v>
      </c>
      <c r="G333" s="14">
        <v>0.84499999999999997</v>
      </c>
      <c r="H333" s="14">
        <v>1.2829999999999999</v>
      </c>
      <c r="I333" s="14">
        <f t="shared" si="32"/>
        <v>4.5821428571428573</v>
      </c>
      <c r="J333" s="23">
        <v>0.84499999999999997</v>
      </c>
      <c r="K333" s="23">
        <v>0.11</v>
      </c>
      <c r="L333" s="23">
        <f t="shared" si="33"/>
        <v>0.26190476190476192</v>
      </c>
      <c r="M333" s="23">
        <v>0.84499999999999997</v>
      </c>
      <c r="N333" s="23">
        <v>0</v>
      </c>
      <c r="O333" s="23">
        <f t="shared" si="34"/>
        <v>0</v>
      </c>
      <c r="P333" s="23">
        <v>0.84499999999999997</v>
      </c>
      <c r="Q333" s="23">
        <v>-2.5000000000000001E-2</v>
      </c>
      <c r="R333" s="23">
        <f t="shared" si="35"/>
        <v>-8.9285714285714302E-2</v>
      </c>
    </row>
    <row r="334" spans="1:18" x14ac:dyDescent="0.25">
      <c r="A334" s="14">
        <v>0.85</v>
      </c>
      <c r="B334" s="14">
        <v>2.5619999999999998</v>
      </c>
      <c r="C334" s="14">
        <f t="shared" si="30"/>
        <v>6.1</v>
      </c>
      <c r="D334" s="14">
        <v>0.85</v>
      </c>
      <c r="E334" s="14">
        <v>1.71</v>
      </c>
      <c r="F334" s="14">
        <f t="shared" si="31"/>
        <v>4.8857142857142861</v>
      </c>
      <c r="G334" s="14">
        <v>0.85</v>
      </c>
      <c r="H334" s="14">
        <v>1.3</v>
      </c>
      <c r="I334" s="14">
        <f t="shared" si="32"/>
        <v>4.6428571428571432</v>
      </c>
      <c r="J334" s="23">
        <v>0.85</v>
      </c>
      <c r="K334" s="23">
        <v>0.112</v>
      </c>
      <c r="L334" s="23">
        <f t="shared" si="33"/>
        <v>0.26666666666666666</v>
      </c>
      <c r="M334" s="23">
        <v>0.85</v>
      </c>
      <c r="N334" s="23">
        <v>0</v>
      </c>
      <c r="O334" s="23">
        <f t="shared" si="34"/>
        <v>0</v>
      </c>
      <c r="P334" s="23">
        <v>0.85</v>
      </c>
      <c r="Q334" s="23">
        <v>-2.4E-2</v>
      </c>
      <c r="R334" s="23">
        <f t="shared" si="35"/>
        <v>-8.5714285714285729E-2</v>
      </c>
    </row>
    <row r="335" spans="1:18" x14ac:dyDescent="0.25">
      <c r="A335" s="14">
        <v>0.85499999999999998</v>
      </c>
      <c r="B335" s="14">
        <v>2.6280000000000001</v>
      </c>
      <c r="C335" s="14">
        <f t="shared" si="30"/>
        <v>6.257142857142858</v>
      </c>
      <c r="D335" s="14">
        <v>0.85499999999999998</v>
      </c>
      <c r="E335" s="14">
        <v>1.7769999999999999</v>
      </c>
      <c r="F335" s="14">
        <f t="shared" si="31"/>
        <v>5.0771428571428574</v>
      </c>
      <c r="G335" s="14">
        <v>0.85499999999999998</v>
      </c>
      <c r="H335" s="14">
        <v>1.3640000000000001</v>
      </c>
      <c r="I335" s="14">
        <f t="shared" si="32"/>
        <v>4.8714285714285719</v>
      </c>
      <c r="J335" s="23">
        <v>0.85499999999999998</v>
      </c>
      <c r="K335" s="23">
        <v>0.107</v>
      </c>
      <c r="L335" s="23">
        <f t="shared" si="33"/>
        <v>0.25476190476190474</v>
      </c>
      <c r="M335" s="23">
        <v>0.85499999999999998</v>
      </c>
      <c r="N335" s="23">
        <v>1.7000000000000001E-2</v>
      </c>
      <c r="O335" s="23">
        <f t="shared" si="34"/>
        <v>6.0714285714285728E-2</v>
      </c>
      <c r="P335" s="23">
        <v>0.85499999999999998</v>
      </c>
      <c r="Q335" s="23">
        <v>-0.03</v>
      </c>
      <c r="R335" s="23">
        <f t="shared" si="35"/>
        <v>-0.10714285714285715</v>
      </c>
    </row>
    <row r="336" spans="1:18" x14ac:dyDescent="0.25">
      <c r="A336" s="14">
        <v>0.86</v>
      </c>
      <c r="B336" s="14">
        <v>2.7290000000000001</v>
      </c>
      <c r="C336" s="14">
        <f t="shared" si="30"/>
        <v>6.4976190476190485</v>
      </c>
      <c r="D336" s="14">
        <v>0.86</v>
      </c>
      <c r="E336" s="14">
        <v>1.8620000000000001</v>
      </c>
      <c r="F336" s="14">
        <f t="shared" si="31"/>
        <v>5.32</v>
      </c>
      <c r="G336" s="14">
        <v>0.86</v>
      </c>
      <c r="H336" s="14">
        <v>1.3979999999999999</v>
      </c>
      <c r="I336" s="14">
        <f t="shared" si="32"/>
        <v>4.9928571428571429</v>
      </c>
      <c r="J336" s="23">
        <v>0.86</v>
      </c>
      <c r="K336" s="23">
        <v>0.14799999999999999</v>
      </c>
      <c r="L336" s="23">
        <f t="shared" si="33"/>
        <v>0.35238095238095235</v>
      </c>
      <c r="M336" s="23">
        <v>0.86</v>
      </c>
      <c r="N336" s="23">
        <v>3.1E-2</v>
      </c>
      <c r="O336" s="23">
        <f t="shared" si="34"/>
        <v>0.11071428571428572</v>
      </c>
      <c r="P336" s="23">
        <v>0.86</v>
      </c>
      <c r="Q336" s="23">
        <v>-5.0000000000000001E-3</v>
      </c>
      <c r="R336" s="23">
        <f t="shared" si="35"/>
        <v>-1.785714285714286E-2</v>
      </c>
    </row>
    <row r="337" spans="1:18" x14ac:dyDescent="0.25">
      <c r="A337" s="14">
        <v>0.86499999999999999</v>
      </c>
      <c r="B337" s="14">
        <v>2.8079999999999998</v>
      </c>
      <c r="C337" s="14">
        <f t="shared" si="30"/>
        <v>6.6857142857142859</v>
      </c>
      <c r="D337" s="14">
        <v>0.86499999999999999</v>
      </c>
      <c r="E337" s="14">
        <v>1.903</v>
      </c>
      <c r="F337" s="14">
        <f t="shared" si="31"/>
        <v>5.4371428571428577</v>
      </c>
      <c r="G337" s="14">
        <v>0.86499999999999999</v>
      </c>
      <c r="H337" s="14">
        <v>1.425</v>
      </c>
      <c r="I337" s="14">
        <f t="shared" si="32"/>
        <v>5.0892857142857153</v>
      </c>
      <c r="J337" s="23">
        <v>0.86499999999999999</v>
      </c>
      <c r="K337" s="23">
        <v>0.154</v>
      </c>
      <c r="L337" s="23">
        <f t="shared" si="33"/>
        <v>0.3666666666666667</v>
      </c>
      <c r="M337" s="23">
        <v>0.86499999999999999</v>
      </c>
      <c r="N337" s="23">
        <v>3.7999999999999999E-2</v>
      </c>
      <c r="O337" s="23">
        <f t="shared" si="34"/>
        <v>0.13571428571428573</v>
      </c>
      <c r="P337" s="23">
        <v>0.86499999999999999</v>
      </c>
      <c r="Q337" s="23">
        <v>-1.0999999999999999E-2</v>
      </c>
      <c r="R337" s="23">
        <f t="shared" si="35"/>
        <v>-3.9285714285714285E-2</v>
      </c>
    </row>
    <row r="338" spans="1:18" x14ac:dyDescent="0.25">
      <c r="A338" s="14">
        <v>0.87</v>
      </c>
      <c r="B338" s="14">
        <v>2.887</v>
      </c>
      <c r="C338" s="14">
        <f t="shared" si="30"/>
        <v>6.8738095238095243</v>
      </c>
      <c r="D338" s="14">
        <v>0.87</v>
      </c>
      <c r="E338" s="14">
        <v>1.9670000000000001</v>
      </c>
      <c r="F338" s="14">
        <f t="shared" si="31"/>
        <v>5.620000000000001</v>
      </c>
      <c r="G338" s="14">
        <v>0.87</v>
      </c>
      <c r="H338" s="14">
        <v>1.4870000000000001</v>
      </c>
      <c r="I338" s="14">
        <f t="shared" si="32"/>
        <v>5.3107142857142868</v>
      </c>
      <c r="J338" s="23">
        <v>0.87</v>
      </c>
      <c r="K338" s="23">
        <v>0.14499999999999999</v>
      </c>
      <c r="L338" s="23">
        <f t="shared" si="33"/>
        <v>0.34523809523809523</v>
      </c>
      <c r="M338" s="23">
        <v>0.87</v>
      </c>
      <c r="N338" s="23">
        <v>0.05</v>
      </c>
      <c r="O338" s="23">
        <f t="shared" si="34"/>
        <v>0.1785714285714286</v>
      </c>
      <c r="P338" s="23">
        <v>0.87</v>
      </c>
      <c r="Q338" s="23">
        <v>-0.01</v>
      </c>
      <c r="R338" s="23">
        <f t="shared" si="35"/>
        <v>-3.5714285714285719E-2</v>
      </c>
    </row>
    <row r="339" spans="1:18" x14ac:dyDescent="0.25">
      <c r="A339" s="14">
        <v>0.875</v>
      </c>
      <c r="B339" s="14">
        <v>2.992</v>
      </c>
      <c r="C339" s="14">
        <f t="shared" si="30"/>
        <v>7.1238095238095243</v>
      </c>
      <c r="D339" s="14">
        <v>0.875</v>
      </c>
      <c r="E339" s="14">
        <v>2.0489999999999999</v>
      </c>
      <c r="F339" s="14">
        <f t="shared" si="31"/>
        <v>5.8542857142857141</v>
      </c>
      <c r="G339" s="14">
        <v>0.875</v>
      </c>
      <c r="H339" s="14">
        <v>1.522</v>
      </c>
      <c r="I339" s="14">
        <f t="shared" si="32"/>
        <v>5.4357142857142859</v>
      </c>
      <c r="J339" s="23">
        <v>0.875</v>
      </c>
      <c r="K339" s="23">
        <v>0.184</v>
      </c>
      <c r="L339" s="23">
        <f t="shared" si="33"/>
        <v>0.43809523809523809</v>
      </c>
      <c r="M339" s="23">
        <v>0.875</v>
      </c>
      <c r="N339" s="23">
        <v>5.8999999999999997E-2</v>
      </c>
      <c r="O339" s="23">
        <f t="shared" si="34"/>
        <v>0.21071428571428572</v>
      </c>
      <c r="P339" s="23">
        <v>0.875</v>
      </c>
      <c r="Q339" s="23">
        <v>2.1000000000000001E-2</v>
      </c>
      <c r="R339" s="23">
        <f t="shared" si="35"/>
        <v>7.5000000000000011E-2</v>
      </c>
    </row>
    <row r="340" spans="1:18" x14ac:dyDescent="0.25">
      <c r="A340" s="14">
        <v>0.88</v>
      </c>
      <c r="B340" s="14">
        <v>3.0819999999999999</v>
      </c>
      <c r="C340" s="14">
        <f t="shared" si="30"/>
        <v>7.3380952380952378</v>
      </c>
      <c r="D340" s="14">
        <v>0.88</v>
      </c>
      <c r="E340" s="14">
        <v>2.1339999999999999</v>
      </c>
      <c r="F340" s="14">
        <f t="shared" si="31"/>
        <v>6.097142857142857</v>
      </c>
      <c r="G340" s="14">
        <v>0.88</v>
      </c>
      <c r="H340" s="14">
        <v>1.5549999999999999</v>
      </c>
      <c r="I340" s="14">
        <f t="shared" si="32"/>
        <v>5.5535714285714288</v>
      </c>
      <c r="J340" s="23">
        <v>0.88</v>
      </c>
      <c r="K340" s="23">
        <v>0.182</v>
      </c>
      <c r="L340" s="23">
        <f t="shared" si="33"/>
        <v>0.43333333333333335</v>
      </c>
      <c r="M340" s="23">
        <v>0.88</v>
      </c>
      <c r="N340" s="23">
        <v>5.2999999999999999E-2</v>
      </c>
      <c r="O340" s="23">
        <f t="shared" si="34"/>
        <v>0.18928571428571431</v>
      </c>
      <c r="P340" s="23">
        <v>0.88</v>
      </c>
      <c r="Q340" s="23">
        <v>2.1999999999999999E-2</v>
      </c>
      <c r="R340" s="23">
        <f t="shared" si="35"/>
        <v>7.857142857142857E-2</v>
      </c>
    </row>
    <row r="341" spans="1:18" x14ac:dyDescent="0.25">
      <c r="A341" s="14">
        <v>0.88500000000000001</v>
      </c>
      <c r="B341" s="14">
        <v>3.1640000000000001</v>
      </c>
      <c r="C341" s="14">
        <f t="shared" si="30"/>
        <v>7.5333333333333341</v>
      </c>
      <c r="D341" s="14">
        <v>0.88500000000000001</v>
      </c>
      <c r="E341" s="14">
        <v>2.173</v>
      </c>
      <c r="F341" s="14">
        <f t="shared" si="31"/>
        <v>6.2085714285714291</v>
      </c>
      <c r="G341" s="14">
        <v>0.88500000000000001</v>
      </c>
      <c r="H341" s="14">
        <v>1.6240000000000001</v>
      </c>
      <c r="I341" s="14">
        <f t="shared" si="32"/>
        <v>5.8000000000000007</v>
      </c>
      <c r="J341" s="23">
        <v>0.88500000000000001</v>
      </c>
      <c r="K341" s="23">
        <v>0.187</v>
      </c>
      <c r="L341" s="23">
        <f t="shared" si="33"/>
        <v>0.44523809523809527</v>
      </c>
      <c r="M341" s="23">
        <v>0.88500000000000001</v>
      </c>
      <c r="N341" s="23">
        <v>7.1999999999999995E-2</v>
      </c>
      <c r="O341" s="23">
        <f t="shared" si="34"/>
        <v>0.25714285714285717</v>
      </c>
      <c r="P341" s="23">
        <v>0.88500000000000001</v>
      </c>
      <c r="Q341" s="23">
        <v>1.2999999999999999E-2</v>
      </c>
      <c r="R341" s="23">
        <f t="shared" si="35"/>
        <v>4.642857142857143E-2</v>
      </c>
    </row>
    <row r="342" spans="1:18" x14ac:dyDescent="0.25">
      <c r="A342" s="14">
        <v>0.89</v>
      </c>
      <c r="B342" s="14">
        <v>3.2839999999999998</v>
      </c>
      <c r="C342" s="14">
        <f t="shared" si="30"/>
        <v>7.8190476190476188</v>
      </c>
      <c r="D342" s="14">
        <v>0.89</v>
      </c>
      <c r="E342" s="14">
        <v>2.2709999999999999</v>
      </c>
      <c r="F342" s="14">
        <f t="shared" si="31"/>
        <v>6.4885714285714284</v>
      </c>
      <c r="G342" s="14">
        <v>0.89</v>
      </c>
      <c r="H342" s="14">
        <v>1.663</v>
      </c>
      <c r="I342" s="14">
        <f t="shared" si="32"/>
        <v>5.9392857142857149</v>
      </c>
      <c r="J342" s="23">
        <v>0.89</v>
      </c>
      <c r="K342" s="23">
        <v>0.223</v>
      </c>
      <c r="L342" s="23">
        <f t="shared" si="33"/>
        <v>0.53095238095238095</v>
      </c>
      <c r="M342" s="23">
        <v>0.89</v>
      </c>
      <c r="N342" s="23">
        <v>7.9000000000000001E-2</v>
      </c>
      <c r="O342" s="23">
        <f t="shared" si="34"/>
        <v>0.2821428571428572</v>
      </c>
      <c r="P342" s="23">
        <v>0.89</v>
      </c>
      <c r="Q342" s="23">
        <v>4.3999999999999997E-2</v>
      </c>
      <c r="R342" s="23">
        <f t="shared" si="35"/>
        <v>0.15714285714285714</v>
      </c>
    </row>
    <row r="343" spans="1:18" x14ac:dyDescent="0.25">
      <c r="A343" s="14">
        <v>0.89500000000000002</v>
      </c>
      <c r="B343" s="14">
        <v>3.3849999999999998</v>
      </c>
      <c r="C343" s="14">
        <f t="shared" si="30"/>
        <v>8.0595238095238102</v>
      </c>
      <c r="D343" s="14">
        <v>0.89500000000000002</v>
      </c>
      <c r="E343" s="14">
        <v>2.306</v>
      </c>
      <c r="F343" s="14">
        <f t="shared" si="31"/>
        <v>6.588571428571429</v>
      </c>
      <c r="G343" s="14">
        <v>0.89500000000000002</v>
      </c>
      <c r="H343" s="14">
        <v>1.7070000000000001</v>
      </c>
      <c r="I343" s="14">
        <f t="shared" si="32"/>
        <v>6.0964285714285724</v>
      </c>
      <c r="J343" s="23">
        <v>0.89500000000000002</v>
      </c>
      <c r="K343" s="23">
        <v>0.23100000000000001</v>
      </c>
      <c r="L343" s="23">
        <f t="shared" si="33"/>
        <v>0.55000000000000004</v>
      </c>
      <c r="M343" s="23">
        <v>0.89500000000000002</v>
      </c>
      <c r="N343" s="23">
        <v>8.3000000000000004E-2</v>
      </c>
      <c r="O343" s="23">
        <f t="shared" si="34"/>
        <v>0.29642857142857149</v>
      </c>
      <c r="P343" s="23">
        <v>0.89500000000000002</v>
      </c>
      <c r="Q343" s="23">
        <v>4.4999999999999998E-2</v>
      </c>
      <c r="R343" s="23">
        <f t="shared" si="35"/>
        <v>0.16071428571428573</v>
      </c>
    </row>
    <row r="344" spans="1:18" x14ac:dyDescent="0.25">
      <c r="A344" s="14">
        <v>0.9</v>
      </c>
      <c r="B344" s="14">
        <v>3.472</v>
      </c>
      <c r="C344" s="14">
        <f t="shared" si="30"/>
        <v>8.2666666666666675</v>
      </c>
      <c r="D344" s="14">
        <v>0.9</v>
      </c>
      <c r="E344" s="14">
        <v>2.4</v>
      </c>
      <c r="F344" s="14">
        <f t="shared" si="31"/>
        <v>6.8571428571428577</v>
      </c>
      <c r="G344" s="14">
        <v>0.9</v>
      </c>
      <c r="H344" s="14">
        <v>1.7769999999999999</v>
      </c>
      <c r="I344" s="14">
        <f t="shared" si="32"/>
        <v>6.3464285714285715</v>
      </c>
      <c r="J344" s="23">
        <v>0.9</v>
      </c>
      <c r="K344" s="23">
        <v>0.22</v>
      </c>
      <c r="L344" s="23">
        <f t="shared" si="33"/>
        <v>0.52380952380952384</v>
      </c>
      <c r="M344" s="23">
        <v>0.9</v>
      </c>
      <c r="N344" s="23">
        <v>0.108</v>
      </c>
      <c r="O344" s="23">
        <f t="shared" si="34"/>
        <v>0.38571428571428573</v>
      </c>
      <c r="P344" s="23">
        <v>0.9</v>
      </c>
      <c r="Q344" s="23">
        <v>5.2999999999999999E-2</v>
      </c>
      <c r="R344" s="23">
        <f t="shared" si="35"/>
        <v>0.18928571428571431</v>
      </c>
    </row>
    <row r="345" spans="1:18" x14ac:dyDescent="0.25">
      <c r="A345" s="14">
        <v>0.90500000000000003</v>
      </c>
      <c r="B345" s="14">
        <v>3.6040000000000001</v>
      </c>
      <c r="C345" s="14">
        <f t="shared" si="30"/>
        <v>8.5809523809523807</v>
      </c>
      <c r="D345" s="14">
        <v>0.90500000000000003</v>
      </c>
      <c r="E345" s="14">
        <v>2.5190000000000001</v>
      </c>
      <c r="F345" s="14">
        <f t="shared" si="31"/>
        <v>7.1971428571428584</v>
      </c>
      <c r="G345" s="14">
        <v>0.90500000000000003</v>
      </c>
      <c r="H345" s="14">
        <v>1.8220000000000001</v>
      </c>
      <c r="I345" s="14">
        <f t="shared" si="32"/>
        <v>6.507142857142858</v>
      </c>
      <c r="J345" s="23">
        <v>0.90500000000000003</v>
      </c>
      <c r="K345" s="23">
        <v>0.25700000000000001</v>
      </c>
      <c r="L345" s="23">
        <f t="shared" si="33"/>
        <v>0.61190476190476195</v>
      </c>
      <c r="M345" s="23">
        <v>0.90500000000000003</v>
      </c>
      <c r="N345" s="23">
        <v>9.9000000000000005E-2</v>
      </c>
      <c r="O345" s="23">
        <f t="shared" si="34"/>
        <v>0.35357142857142865</v>
      </c>
      <c r="P345" s="23">
        <v>0.90500000000000003</v>
      </c>
      <c r="Q345" s="23">
        <v>8.4000000000000005E-2</v>
      </c>
      <c r="R345" s="23">
        <f t="shared" si="35"/>
        <v>0.30000000000000004</v>
      </c>
    </row>
    <row r="346" spans="1:18" x14ac:dyDescent="0.25">
      <c r="A346" s="14">
        <v>0.91</v>
      </c>
      <c r="B346" s="14">
        <v>3.7149999999999999</v>
      </c>
      <c r="C346" s="14">
        <f t="shared" si="30"/>
        <v>8.8452380952380949</v>
      </c>
      <c r="D346" s="14">
        <v>0.91</v>
      </c>
      <c r="E346" s="14">
        <v>2.5539999999999998</v>
      </c>
      <c r="F346" s="14">
        <f t="shared" si="31"/>
        <v>7.2971428571428572</v>
      </c>
      <c r="G346" s="14">
        <v>0.91</v>
      </c>
      <c r="H346" s="14">
        <v>1.8540000000000001</v>
      </c>
      <c r="I346" s="14">
        <f t="shared" si="32"/>
        <v>6.6214285714285728</v>
      </c>
      <c r="J346" s="23">
        <v>0.91</v>
      </c>
      <c r="K346" s="23">
        <v>0.27</v>
      </c>
      <c r="L346" s="23">
        <f t="shared" si="33"/>
        <v>0.6428571428571429</v>
      </c>
      <c r="M346" s="23">
        <v>0.91</v>
      </c>
      <c r="N346" s="23">
        <v>0.10199999999999999</v>
      </c>
      <c r="O346" s="23">
        <f t="shared" si="34"/>
        <v>0.36428571428571432</v>
      </c>
      <c r="P346" s="23">
        <v>0.91</v>
      </c>
      <c r="Q346" s="23">
        <v>8.3000000000000004E-2</v>
      </c>
      <c r="R346" s="23">
        <f t="shared" si="35"/>
        <v>0.29642857142857149</v>
      </c>
    </row>
    <row r="347" spans="1:18" x14ac:dyDescent="0.25">
      <c r="A347" s="14">
        <v>0.91500000000000004</v>
      </c>
      <c r="B347" s="14">
        <v>3.8180000000000001</v>
      </c>
      <c r="C347" s="14">
        <f t="shared" si="30"/>
        <v>9.0904761904761902</v>
      </c>
      <c r="D347" s="14">
        <v>0.91500000000000004</v>
      </c>
      <c r="E347" s="14">
        <v>2.67</v>
      </c>
      <c r="F347" s="14">
        <f t="shared" si="31"/>
        <v>7.628571428571429</v>
      </c>
      <c r="G347" s="14">
        <v>0.91500000000000004</v>
      </c>
      <c r="H347" s="14">
        <v>1.929</v>
      </c>
      <c r="I347" s="14">
        <f t="shared" si="32"/>
        <v>6.8892857142857151</v>
      </c>
      <c r="J347" s="23">
        <v>0.91500000000000004</v>
      </c>
      <c r="K347" s="23">
        <v>0.26400000000000001</v>
      </c>
      <c r="L347" s="23">
        <f t="shared" si="33"/>
        <v>0.62857142857142867</v>
      </c>
      <c r="M347" s="23">
        <v>0.91500000000000004</v>
      </c>
      <c r="N347" s="23">
        <v>0.127</v>
      </c>
      <c r="O347" s="23">
        <f t="shared" si="34"/>
        <v>0.45357142857142863</v>
      </c>
      <c r="P347" s="23">
        <v>0.91500000000000004</v>
      </c>
      <c r="Q347" s="23">
        <v>8.5999999999999993E-2</v>
      </c>
      <c r="R347" s="23">
        <f t="shared" si="35"/>
        <v>0.30714285714285716</v>
      </c>
    </row>
    <row r="348" spans="1:18" x14ac:dyDescent="0.25">
      <c r="A348" s="14">
        <v>0.92</v>
      </c>
      <c r="B348" s="14">
        <v>3.956</v>
      </c>
      <c r="C348" s="14">
        <f t="shared" si="30"/>
        <v>9.4190476190476193</v>
      </c>
      <c r="D348" s="14">
        <v>0.92</v>
      </c>
      <c r="E348" s="14">
        <v>2.7829999999999999</v>
      </c>
      <c r="F348" s="14">
        <f t="shared" si="31"/>
        <v>7.951428571428572</v>
      </c>
      <c r="G348" s="14">
        <v>0.92</v>
      </c>
      <c r="H348" s="14">
        <v>1.976</v>
      </c>
      <c r="I348" s="14">
        <f t="shared" si="32"/>
        <v>7.0571428571428578</v>
      </c>
      <c r="J348" s="23">
        <v>0.92</v>
      </c>
      <c r="K348" s="23">
        <v>0.307</v>
      </c>
      <c r="L348" s="23">
        <f t="shared" si="33"/>
        <v>0.73095238095238102</v>
      </c>
      <c r="M348" s="23">
        <v>0.92</v>
      </c>
      <c r="N348" s="23">
        <v>0.14699999999999999</v>
      </c>
      <c r="O348" s="23">
        <f t="shared" si="34"/>
        <v>0.52500000000000002</v>
      </c>
      <c r="P348" s="23">
        <v>0.92</v>
      </c>
      <c r="Q348" s="23">
        <v>0.11799999999999999</v>
      </c>
      <c r="R348" s="23">
        <f t="shared" si="35"/>
        <v>0.42142857142857143</v>
      </c>
    </row>
    <row r="349" spans="1:18" x14ac:dyDescent="0.25">
      <c r="A349" s="14">
        <v>0.92500000000000004</v>
      </c>
      <c r="B349" s="14">
        <v>4.08</v>
      </c>
      <c r="C349" s="14">
        <f t="shared" si="30"/>
        <v>9.7142857142857153</v>
      </c>
      <c r="D349" s="14">
        <v>0.92500000000000004</v>
      </c>
      <c r="E349" s="14">
        <v>2.8420000000000001</v>
      </c>
      <c r="F349" s="14">
        <f t="shared" si="31"/>
        <v>8.120000000000001</v>
      </c>
      <c r="G349" s="14">
        <v>0.92500000000000004</v>
      </c>
      <c r="H349" s="14">
        <v>2.0110000000000001</v>
      </c>
      <c r="I349" s="14">
        <f t="shared" si="32"/>
        <v>7.1821428571428587</v>
      </c>
      <c r="J349" s="23">
        <v>0.92500000000000004</v>
      </c>
      <c r="K349" s="23">
        <v>0.32600000000000001</v>
      </c>
      <c r="L349" s="23">
        <f t="shared" si="33"/>
        <v>0.77619047619047621</v>
      </c>
      <c r="M349" s="23">
        <v>0.92500000000000004</v>
      </c>
      <c r="N349" s="23">
        <v>0.13100000000000001</v>
      </c>
      <c r="O349" s="23">
        <f t="shared" si="34"/>
        <v>0.46785714285714292</v>
      </c>
      <c r="P349" s="23">
        <v>0.92500000000000004</v>
      </c>
      <c r="Q349" s="23">
        <v>0.12</v>
      </c>
      <c r="R349" s="23">
        <f t="shared" si="35"/>
        <v>0.4285714285714286</v>
      </c>
    </row>
    <row r="350" spans="1:18" x14ac:dyDescent="0.25">
      <c r="A350" s="14">
        <v>0.93</v>
      </c>
      <c r="B350" s="14">
        <v>4.2050000000000001</v>
      </c>
      <c r="C350" s="14">
        <f t="shared" si="30"/>
        <v>10.011904761904763</v>
      </c>
      <c r="D350" s="14">
        <v>0.93</v>
      </c>
      <c r="E350" s="14">
        <v>2.9590000000000001</v>
      </c>
      <c r="F350" s="14">
        <f t="shared" si="31"/>
        <v>8.4542857142857155</v>
      </c>
      <c r="G350" s="14">
        <v>0.93</v>
      </c>
      <c r="H350" s="14">
        <v>2.1019999999999999</v>
      </c>
      <c r="I350" s="14">
        <f t="shared" si="32"/>
        <v>7.5071428571428571</v>
      </c>
      <c r="J350" s="23">
        <v>0.93</v>
      </c>
      <c r="K350" s="23">
        <v>0.31900000000000001</v>
      </c>
      <c r="L350" s="23">
        <f t="shared" si="33"/>
        <v>0.7595238095238096</v>
      </c>
      <c r="M350" s="23">
        <v>0.93</v>
      </c>
      <c r="N350" s="23">
        <v>0.17399999999999999</v>
      </c>
      <c r="O350" s="23">
        <f t="shared" si="34"/>
        <v>0.62142857142857144</v>
      </c>
      <c r="P350" s="23">
        <v>0.93</v>
      </c>
      <c r="Q350" s="23">
        <v>0.115</v>
      </c>
      <c r="R350" s="23">
        <f t="shared" si="35"/>
        <v>0.41071428571428575</v>
      </c>
    </row>
    <row r="351" spans="1:18" x14ac:dyDescent="0.25">
      <c r="A351" s="14">
        <v>0.93500000000000005</v>
      </c>
      <c r="B351" s="14">
        <v>4.3620000000000001</v>
      </c>
      <c r="C351" s="14">
        <f t="shared" si="30"/>
        <v>10.385714285714286</v>
      </c>
      <c r="D351" s="14">
        <v>0.93500000000000005</v>
      </c>
      <c r="E351" s="14">
        <v>3.0739999999999998</v>
      </c>
      <c r="F351" s="14">
        <f t="shared" si="31"/>
        <v>8.7828571428571429</v>
      </c>
      <c r="G351" s="14">
        <v>0.93500000000000005</v>
      </c>
      <c r="H351" s="14">
        <v>2.149</v>
      </c>
      <c r="I351" s="14">
        <f t="shared" si="32"/>
        <v>7.6750000000000007</v>
      </c>
      <c r="J351" s="23">
        <v>0.93500000000000005</v>
      </c>
      <c r="K351" s="23">
        <v>0.371</v>
      </c>
      <c r="L351" s="23">
        <f t="shared" si="33"/>
        <v>0.8833333333333333</v>
      </c>
      <c r="M351" s="23">
        <v>0.93500000000000005</v>
      </c>
      <c r="N351" s="23">
        <v>0.18099999999999999</v>
      </c>
      <c r="O351" s="23">
        <f t="shared" si="34"/>
        <v>0.64642857142857146</v>
      </c>
      <c r="P351" s="23">
        <v>0.93500000000000005</v>
      </c>
      <c r="Q351" s="23">
        <v>0.15</v>
      </c>
      <c r="R351" s="23">
        <f t="shared" si="35"/>
        <v>0.5357142857142857</v>
      </c>
    </row>
    <row r="352" spans="1:18" x14ac:dyDescent="0.25">
      <c r="A352" s="14">
        <v>0.94</v>
      </c>
      <c r="B352" s="14">
        <v>4.5060000000000002</v>
      </c>
      <c r="C352" s="14">
        <f t="shared" si="30"/>
        <v>10.72857142857143</v>
      </c>
      <c r="D352" s="14">
        <v>0.94</v>
      </c>
      <c r="E352" s="14">
        <v>3.125</v>
      </c>
      <c r="F352" s="14">
        <f t="shared" si="31"/>
        <v>8.9285714285714288</v>
      </c>
      <c r="G352" s="14">
        <v>0.94</v>
      </c>
      <c r="H352" s="14">
        <v>2.2010000000000001</v>
      </c>
      <c r="I352" s="14">
        <f t="shared" si="32"/>
        <v>7.8607142857142867</v>
      </c>
      <c r="J352" s="23">
        <v>0.94</v>
      </c>
      <c r="K352" s="23">
        <v>0.38600000000000001</v>
      </c>
      <c r="L352" s="23">
        <f t="shared" si="33"/>
        <v>0.91904761904761911</v>
      </c>
      <c r="M352" s="23">
        <v>0.94</v>
      </c>
      <c r="N352" s="23">
        <v>0.16600000000000001</v>
      </c>
      <c r="O352" s="23">
        <f t="shared" si="34"/>
        <v>0.59285714285714297</v>
      </c>
      <c r="P352" s="23">
        <v>0.94</v>
      </c>
      <c r="Q352" s="23">
        <v>0.15</v>
      </c>
      <c r="R352" s="23">
        <f t="shared" si="35"/>
        <v>0.5357142857142857</v>
      </c>
    </row>
    <row r="353" spans="1:18" x14ac:dyDescent="0.25">
      <c r="A353" s="14">
        <v>0.94499999999999995</v>
      </c>
      <c r="B353" s="14">
        <v>4.6449999999999996</v>
      </c>
      <c r="C353" s="14">
        <f t="shared" si="30"/>
        <v>11.059523809523808</v>
      </c>
      <c r="D353" s="14">
        <v>0.94499999999999995</v>
      </c>
      <c r="E353" s="14">
        <v>3.2509999999999999</v>
      </c>
      <c r="F353" s="14">
        <f t="shared" si="31"/>
        <v>9.2885714285714283</v>
      </c>
      <c r="G353" s="14">
        <v>0.94499999999999995</v>
      </c>
      <c r="H353" s="14">
        <v>2.2810000000000001</v>
      </c>
      <c r="I353" s="14">
        <f t="shared" si="32"/>
        <v>8.1464285714285722</v>
      </c>
      <c r="J353" s="23">
        <v>0.94499999999999995</v>
      </c>
      <c r="K353" s="23">
        <v>0.39600000000000002</v>
      </c>
      <c r="L353" s="23">
        <f t="shared" si="33"/>
        <v>0.94285714285714295</v>
      </c>
      <c r="M353" s="23">
        <v>0.94499999999999995</v>
      </c>
      <c r="N353" s="23">
        <v>0.22800000000000001</v>
      </c>
      <c r="O353" s="23">
        <f t="shared" si="34"/>
        <v>0.81428571428571439</v>
      </c>
      <c r="P353" s="23">
        <v>0.94499999999999995</v>
      </c>
      <c r="Q353" s="23">
        <v>0.161</v>
      </c>
      <c r="R353" s="23">
        <f t="shared" si="35"/>
        <v>0.57500000000000007</v>
      </c>
    </row>
    <row r="354" spans="1:18" x14ac:dyDescent="0.25">
      <c r="A354" s="14">
        <v>0.95</v>
      </c>
      <c r="B354" s="14">
        <v>4.82</v>
      </c>
      <c r="C354" s="14">
        <f t="shared" si="30"/>
        <v>11.476190476190478</v>
      </c>
      <c r="D354" s="14">
        <v>0.95</v>
      </c>
      <c r="E354" s="14">
        <v>3.371</v>
      </c>
      <c r="F354" s="14">
        <f t="shared" si="31"/>
        <v>9.6314285714285717</v>
      </c>
      <c r="G354" s="14">
        <v>0.95</v>
      </c>
      <c r="H354" s="14">
        <v>2.331</v>
      </c>
      <c r="I354" s="14">
        <f t="shared" si="32"/>
        <v>8.3250000000000011</v>
      </c>
      <c r="J354" s="23">
        <v>0.95</v>
      </c>
      <c r="K354" s="23">
        <v>0.44</v>
      </c>
      <c r="L354" s="23">
        <f t="shared" si="33"/>
        <v>1.0476190476190477</v>
      </c>
      <c r="M354" s="23">
        <v>0.95</v>
      </c>
      <c r="N354" s="23">
        <v>0.23599999999999999</v>
      </c>
      <c r="O354" s="23">
        <f t="shared" si="34"/>
        <v>0.84285714285714286</v>
      </c>
      <c r="P354" s="23">
        <v>0.95</v>
      </c>
      <c r="Q354" s="23">
        <v>0.191</v>
      </c>
      <c r="R354" s="23">
        <f t="shared" si="35"/>
        <v>0.68214285714285727</v>
      </c>
    </row>
    <row r="355" spans="1:18" x14ac:dyDescent="0.25">
      <c r="A355" s="14">
        <v>0.95499999999999996</v>
      </c>
      <c r="B355" s="14">
        <v>4.9779999999999998</v>
      </c>
      <c r="C355" s="14">
        <f t="shared" si="30"/>
        <v>11.852380952380953</v>
      </c>
      <c r="D355" s="14">
        <v>0.95499999999999996</v>
      </c>
      <c r="E355" s="14">
        <v>3.5009999999999999</v>
      </c>
      <c r="F355" s="14">
        <f t="shared" si="31"/>
        <v>10.002857142857144</v>
      </c>
      <c r="G355" s="14">
        <v>0.95499999999999996</v>
      </c>
      <c r="H355" s="14">
        <v>2.383</v>
      </c>
      <c r="I355" s="14">
        <f t="shared" si="32"/>
        <v>8.5107142857142861</v>
      </c>
      <c r="J355" s="23">
        <v>0.95499999999999996</v>
      </c>
      <c r="K355" s="23">
        <v>0.45300000000000001</v>
      </c>
      <c r="L355" s="23">
        <f t="shared" si="33"/>
        <v>1.0785714285714287</v>
      </c>
      <c r="M355" s="23">
        <v>0.95499999999999996</v>
      </c>
      <c r="N355" s="23">
        <v>0.252</v>
      </c>
      <c r="O355" s="23">
        <f t="shared" si="34"/>
        <v>0.90000000000000013</v>
      </c>
      <c r="P355" s="23">
        <v>0.95499999999999996</v>
      </c>
      <c r="Q355" s="23">
        <v>0.20200000000000001</v>
      </c>
      <c r="R355" s="23">
        <f t="shared" si="35"/>
        <v>0.72142857142857153</v>
      </c>
    </row>
    <row r="356" spans="1:18" x14ac:dyDescent="0.25">
      <c r="A356" s="14">
        <v>0.96</v>
      </c>
      <c r="B356" s="14">
        <v>5.1369999999999996</v>
      </c>
      <c r="C356" s="14">
        <f t="shared" si="30"/>
        <v>12.230952380952381</v>
      </c>
      <c r="D356" s="14">
        <v>0.96</v>
      </c>
      <c r="E356" s="14">
        <v>3.6459999999999999</v>
      </c>
      <c r="F356" s="14">
        <f t="shared" si="31"/>
        <v>10.417142857142858</v>
      </c>
      <c r="G356" s="14">
        <v>0.96</v>
      </c>
      <c r="H356" s="14">
        <v>2.476</v>
      </c>
      <c r="I356" s="14">
        <f t="shared" si="32"/>
        <v>8.8428571428571434</v>
      </c>
      <c r="J356" s="23">
        <v>0.96</v>
      </c>
      <c r="K356" s="23">
        <v>0.46300000000000002</v>
      </c>
      <c r="L356" s="23">
        <f t="shared" si="33"/>
        <v>1.1023809523809525</v>
      </c>
      <c r="M356" s="23">
        <v>0.96</v>
      </c>
      <c r="N356" s="23">
        <v>0.28899999999999998</v>
      </c>
      <c r="O356" s="23">
        <f t="shared" si="34"/>
        <v>1.0321428571428573</v>
      </c>
      <c r="P356" s="23">
        <v>0.96</v>
      </c>
      <c r="Q356" s="23">
        <v>0.215</v>
      </c>
      <c r="R356" s="23">
        <f t="shared" si="35"/>
        <v>0.7678571428571429</v>
      </c>
    </row>
    <row r="357" spans="1:18" x14ac:dyDescent="0.25">
      <c r="A357" s="14">
        <v>0.96499999999999997</v>
      </c>
      <c r="B357" s="14">
        <v>5.3319999999999999</v>
      </c>
      <c r="C357" s="14">
        <f t="shared" si="30"/>
        <v>12.695238095238095</v>
      </c>
      <c r="D357" s="14">
        <v>0.96499999999999997</v>
      </c>
      <c r="E357" s="14">
        <v>3.7189999999999999</v>
      </c>
      <c r="F357" s="14">
        <f t="shared" si="31"/>
        <v>10.625714285714286</v>
      </c>
      <c r="G357" s="14">
        <v>0.96499999999999997</v>
      </c>
      <c r="H357" s="14">
        <v>2.5390000000000001</v>
      </c>
      <c r="I357" s="14">
        <f t="shared" si="32"/>
        <v>9.0678571428571448</v>
      </c>
      <c r="J357" s="23">
        <v>0.96499999999999997</v>
      </c>
      <c r="K357" s="23">
        <v>0.50900000000000001</v>
      </c>
      <c r="L357" s="23">
        <f t="shared" si="33"/>
        <v>1.211904761904762</v>
      </c>
      <c r="M357" s="23">
        <v>0.96499999999999997</v>
      </c>
      <c r="N357" s="23">
        <v>0.30299999999999999</v>
      </c>
      <c r="O357" s="23">
        <f t="shared" si="34"/>
        <v>1.0821428571428573</v>
      </c>
      <c r="P357" s="23">
        <v>0.96499999999999997</v>
      </c>
      <c r="Q357" s="23">
        <v>0.249</v>
      </c>
      <c r="R357" s="23">
        <f t="shared" si="35"/>
        <v>0.88928571428571435</v>
      </c>
    </row>
    <row r="358" spans="1:18" x14ac:dyDescent="0.25">
      <c r="A358" s="14">
        <v>0.97</v>
      </c>
      <c r="B358" s="14">
        <v>5.5129999999999999</v>
      </c>
      <c r="C358" s="14">
        <f t="shared" si="30"/>
        <v>13.126190476190477</v>
      </c>
      <c r="D358" s="14">
        <v>0.97</v>
      </c>
      <c r="E358" s="14">
        <v>3.887</v>
      </c>
      <c r="F358" s="14">
        <f t="shared" si="31"/>
        <v>11.105714285714287</v>
      </c>
      <c r="G358" s="14">
        <v>0.97</v>
      </c>
      <c r="H358" s="14">
        <v>2.5859999999999999</v>
      </c>
      <c r="I358" s="14">
        <f t="shared" si="32"/>
        <v>9.2357142857142858</v>
      </c>
      <c r="J358" s="23">
        <v>0.97</v>
      </c>
      <c r="K358" s="23">
        <v>0.52700000000000002</v>
      </c>
      <c r="L358" s="23">
        <f t="shared" si="33"/>
        <v>1.254761904761905</v>
      </c>
      <c r="M358" s="23">
        <v>0.97</v>
      </c>
      <c r="N358" s="23">
        <v>0.313</v>
      </c>
      <c r="O358" s="23">
        <f t="shared" si="34"/>
        <v>1.1178571428571429</v>
      </c>
      <c r="P358" s="23">
        <v>0.97</v>
      </c>
      <c r="Q358" s="23">
        <v>0.255</v>
      </c>
      <c r="R358" s="23">
        <f t="shared" si="35"/>
        <v>0.91071428571428581</v>
      </c>
    </row>
    <row r="359" spans="1:18" x14ac:dyDescent="0.25">
      <c r="A359" s="14">
        <v>0.97499999999999998</v>
      </c>
      <c r="B359" s="14">
        <v>5.7089999999999996</v>
      </c>
      <c r="C359" s="14">
        <f t="shared" si="30"/>
        <v>13.592857142857142</v>
      </c>
      <c r="D359" s="14">
        <v>0.97499999999999998</v>
      </c>
      <c r="E359" s="14">
        <v>4.0129999999999999</v>
      </c>
      <c r="F359" s="14">
        <f t="shared" si="31"/>
        <v>11.465714285714286</v>
      </c>
      <c r="G359" s="14">
        <v>0.97499999999999998</v>
      </c>
      <c r="H359" s="14">
        <v>2.694</v>
      </c>
      <c r="I359" s="14">
        <f t="shared" si="32"/>
        <v>9.6214285714285719</v>
      </c>
      <c r="J359" s="23">
        <v>0.97499999999999998</v>
      </c>
      <c r="K359" s="23">
        <v>0.54400000000000004</v>
      </c>
      <c r="L359" s="23">
        <f t="shared" si="33"/>
        <v>1.2952380952380953</v>
      </c>
      <c r="M359" s="23">
        <v>0.97499999999999998</v>
      </c>
      <c r="N359" s="23">
        <v>0.36199999999999999</v>
      </c>
      <c r="O359" s="23">
        <f t="shared" si="34"/>
        <v>1.2928571428571429</v>
      </c>
      <c r="P359" s="23">
        <v>0.97499999999999998</v>
      </c>
      <c r="Q359" s="23">
        <v>0.26600000000000001</v>
      </c>
      <c r="R359" s="23">
        <f t="shared" si="35"/>
        <v>0.95000000000000018</v>
      </c>
    </row>
    <row r="360" spans="1:18" x14ac:dyDescent="0.25">
      <c r="A360" s="14">
        <v>0.98</v>
      </c>
      <c r="B360" s="14">
        <v>5.9249999999999998</v>
      </c>
      <c r="C360" s="14">
        <f t="shared" si="30"/>
        <v>14.107142857142858</v>
      </c>
      <c r="D360" s="14">
        <v>0.98</v>
      </c>
      <c r="E360" s="14">
        <v>4.1369999999999996</v>
      </c>
      <c r="F360" s="14">
        <f t="shared" si="31"/>
        <v>11.82</v>
      </c>
      <c r="G360" s="14">
        <v>0.98</v>
      </c>
      <c r="H360" s="14">
        <v>2.7629999999999999</v>
      </c>
      <c r="I360" s="14">
        <f t="shared" si="32"/>
        <v>9.8678571428571438</v>
      </c>
      <c r="J360" s="23">
        <v>0.98</v>
      </c>
      <c r="K360" s="23">
        <v>0.59799999999999998</v>
      </c>
      <c r="L360" s="23">
        <f t="shared" si="33"/>
        <v>1.4238095238095239</v>
      </c>
      <c r="M360" s="23">
        <v>0.98</v>
      </c>
      <c r="N360" s="23">
        <v>0.379</v>
      </c>
      <c r="O360" s="23">
        <f t="shared" si="34"/>
        <v>1.3535714285714286</v>
      </c>
      <c r="P360" s="23">
        <v>0.98</v>
      </c>
      <c r="Q360" s="23">
        <v>0.29799999999999999</v>
      </c>
      <c r="R360" s="23">
        <f t="shared" si="35"/>
        <v>1.0642857142857143</v>
      </c>
    </row>
    <row r="361" spans="1:18" x14ac:dyDescent="0.25">
      <c r="A361" s="14">
        <v>0.98499999999999999</v>
      </c>
      <c r="B361" s="14">
        <v>6.1390000000000002</v>
      </c>
      <c r="C361" s="14">
        <f t="shared" si="30"/>
        <v>14.616666666666667</v>
      </c>
      <c r="D361" s="14">
        <v>0.98499999999999999</v>
      </c>
      <c r="E361" s="14">
        <v>4.29</v>
      </c>
      <c r="F361" s="14">
        <f t="shared" si="31"/>
        <v>12.257142857142858</v>
      </c>
      <c r="G361" s="14">
        <v>0.98499999999999999</v>
      </c>
      <c r="H361" s="14">
        <v>2.8149999999999999</v>
      </c>
      <c r="I361" s="14">
        <f t="shared" si="32"/>
        <v>10.053571428571429</v>
      </c>
      <c r="J361" s="23">
        <v>0.98499999999999999</v>
      </c>
      <c r="K361" s="23">
        <v>0.621</v>
      </c>
      <c r="L361" s="23">
        <f t="shared" si="33"/>
        <v>1.4785714285714286</v>
      </c>
      <c r="M361" s="23">
        <v>0.98499999999999999</v>
      </c>
      <c r="N361" s="23">
        <v>0.38300000000000001</v>
      </c>
      <c r="O361" s="23">
        <f t="shared" si="34"/>
        <v>1.3678571428571431</v>
      </c>
      <c r="P361" s="23">
        <v>0.98499999999999999</v>
      </c>
      <c r="Q361" s="23">
        <v>0.32300000000000001</v>
      </c>
      <c r="R361" s="23">
        <f t="shared" si="35"/>
        <v>1.1535714285714287</v>
      </c>
    </row>
    <row r="362" spans="1:18" x14ac:dyDescent="0.25">
      <c r="A362" s="14">
        <v>0.99</v>
      </c>
      <c r="B362" s="14">
        <v>6.3410000000000002</v>
      </c>
      <c r="C362" s="14">
        <f t="shared" si="30"/>
        <v>15.097619047619048</v>
      </c>
      <c r="D362" s="14">
        <v>0.99</v>
      </c>
      <c r="E362" s="14">
        <v>4.4939999999999998</v>
      </c>
      <c r="F362" s="14">
        <f t="shared" si="31"/>
        <v>12.84</v>
      </c>
      <c r="G362" s="14">
        <v>0.99</v>
      </c>
      <c r="H362" s="14">
        <v>2.919</v>
      </c>
      <c r="I362" s="14">
        <f t="shared" si="32"/>
        <v>10.425000000000001</v>
      </c>
      <c r="J362" s="23">
        <v>0.99</v>
      </c>
      <c r="K362" s="23">
        <v>0.64600000000000002</v>
      </c>
      <c r="L362" s="23">
        <f t="shared" si="33"/>
        <v>1.5380952380952382</v>
      </c>
      <c r="M362" s="23">
        <v>0.99</v>
      </c>
      <c r="N362" s="23">
        <v>0.433</v>
      </c>
      <c r="O362" s="23">
        <f t="shared" si="34"/>
        <v>1.5464285714285715</v>
      </c>
      <c r="P362" s="23">
        <v>0.99</v>
      </c>
      <c r="Q362" s="23">
        <v>0.32800000000000001</v>
      </c>
      <c r="R362" s="23">
        <f t="shared" si="35"/>
        <v>1.1714285714285717</v>
      </c>
    </row>
    <row r="363" spans="1:18" x14ac:dyDescent="0.25">
      <c r="A363" s="14">
        <v>0.995</v>
      </c>
      <c r="B363" s="14">
        <v>6.593</v>
      </c>
      <c r="C363" s="14">
        <f t="shared" si="30"/>
        <v>15.697619047619048</v>
      </c>
      <c r="D363" s="14">
        <v>0.995</v>
      </c>
      <c r="E363" s="14">
        <v>4.63</v>
      </c>
      <c r="F363" s="14">
        <f t="shared" si="31"/>
        <v>13.22857142857143</v>
      </c>
      <c r="G363" s="14">
        <v>0.995</v>
      </c>
      <c r="H363" s="14">
        <v>2.9849999999999999</v>
      </c>
      <c r="I363" s="14">
        <f t="shared" si="32"/>
        <v>10.660714285714286</v>
      </c>
      <c r="J363" s="23">
        <v>0.995</v>
      </c>
      <c r="K363" s="23">
        <v>0.69499999999999995</v>
      </c>
      <c r="L363" s="23">
        <f t="shared" si="33"/>
        <v>1.6547619047619047</v>
      </c>
      <c r="M363" s="23">
        <v>0.995</v>
      </c>
      <c r="N363" s="23">
        <v>0.45200000000000001</v>
      </c>
      <c r="O363" s="23">
        <f t="shared" si="34"/>
        <v>1.6142857142857145</v>
      </c>
      <c r="P363" s="23">
        <v>0.995</v>
      </c>
      <c r="Q363" s="23">
        <v>0.35899999999999999</v>
      </c>
      <c r="R363" s="23">
        <f t="shared" si="35"/>
        <v>1.2821428571428573</v>
      </c>
    </row>
    <row r="364" spans="1:18" x14ac:dyDescent="0.25">
      <c r="A364" s="14">
        <v>1</v>
      </c>
      <c r="B364" s="14">
        <v>6.8280000000000003</v>
      </c>
      <c r="C364" s="14">
        <f t="shared" si="30"/>
        <v>16.25714285714286</v>
      </c>
      <c r="D364" s="14">
        <v>1</v>
      </c>
      <c r="E364" s="14">
        <v>4.8070000000000004</v>
      </c>
      <c r="F364" s="14">
        <f t="shared" si="31"/>
        <v>13.734285714285717</v>
      </c>
      <c r="G364" s="14">
        <v>1</v>
      </c>
      <c r="H364" s="14">
        <v>3.0470000000000002</v>
      </c>
      <c r="I364" s="14">
        <f t="shared" si="32"/>
        <v>10.882142857142858</v>
      </c>
      <c r="J364" s="23">
        <v>1</v>
      </c>
      <c r="K364" s="23">
        <v>0.72399999999999998</v>
      </c>
      <c r="L364" s="23">
        <f t="shared" si="33"/>
        <v>1.7238095238095239</v>
      </c>
      <c r="M364" s="23">
        <v>1</v>
      </c>
      <c r="N364" s="23">
        <v>0.47</v>
      </c>
      <c r="O364" s="23">
        <f t="shared" si="34"/>
        <v>1.6785714285714286</v>
      </c>
      <c r="P364" s="23">
        <v>1</v>
      </c>
      <c r="Q364" s="23">
        <v>0.378</v>
      </c>
      <c r="R364" s="23">
        <f t="shared" si="35"/>
        <v>1.35</v>
      </c>
    </row>
    <row r="365" spans="1:18" x14ac:dyDescent="0.25">
      <c r="A365" s="14">
        <v>1.0049999999999999</v>
      </c>
      <c r="B365" s="14">
        <v>7.0739999999999998</v>
      </c>
      <c r="C365" s="14">
        <f t="shared" si="30"/>
        <v>16.842857142857142</v>
      </c>
      <c r="D365" s="14">
        <v>1.0049999999999999</v>
      </c>
      <c r="E365" s="14">
        <v>4.9930000000000003</v>
      </c>
      <c r="F365" s="14">
        <f t="shared" si="31"/>
        <v>14.265714285714287</v>
      </c>
      <c r="G365" s="14">
        <v>1.0049999999999999</v>
      </c>
      <c r="H365" s="14">
        <v>3.15</v>
      </c>
      <c r="I365" s="14">
        <f t="shared" si="32"/>
        <v>11.25</v>
      </c>
      <c r="J365" s="23">
        <v>1.0049999999999999</v>
      </c>
      <c r="K365" s="23">
        <v>0.748</v>
      </c>
      <c r="L365" s="23">
        <f t="shared" si="33"/>
        <v>1.7809523809523811</v>
      </c>
      <c r="M365" s="23">
        <v>1.0049999999999999</v>
      </c>
      <c r="N365" s="23">
        <v>0.53100000000000003</v>
      </c>
      <c r="O365" s="23">
        <f t="shared" si="34"/>
        <v>1.8964285714285718</v>
      </c>
      <c r="P365" s="23">
        <v>1.0049999999999999</v>
      </c>
      <c r="Q365" s="23">
        <v>0.40100000000000002</v>
      </c>
      <c r="R365" s="23">
        <f t="shared" si="35"/>
        <v>1.4321428571428574</v>
      </c>
    </row>
    <row r="366" spans="1:18" x14ac:dyDescent="0.25">
      <c r="A366" s="14">
        <v>1.01</v>
      </c>
      <c r="B366" s="14">
        <v>7.3390000000000004</v>
      </c>
      <c r="C366" s="14">
        <f t="shared" si="30"/>
        <v>17.473809523809525</v>
      </c>
      <c r="D366" s="14">
        <v>1.01</v>
      </c>
      <c r="E366" s="14">
        <v>5.1639999999999997</v>
      </c>
      <c r="F366" s="14">
        <f t="shared" si="31"/>
        <v>14.754285714285714</v>
      </c>
      <c r="G366" s="14">
        <v>1.01</v>
      </c>
      <c r="H366" s="14">
        <v>3.238</v>
      </c>
      <c r="I366" s="14">
        <f t="shared" si="32"/>
        <v>11.564285714285715</v>
      </c>
      <c r="J366" s="23">
        <v>1.01</v>
      </c>
      <c r="K366" s="23">
        <v>0.79800000000000004</v>
      </c>
      <c r="L366" s="23">
        <f t="shared" si="33"/>
        <v>1.9000000000000001</v>
      </c>
      <c r="M366" s="23">
        <v>1.01</v>
      </c>
      <c r="N366" s="23">
        <v>0.54200000000000004</v>
      </c>
      <c r="O366" s="23">
        <f t="shared" si="34"/>
        <v>1.9357142857142859</v>
      </c>
      <c r="P366" s="23">
        <v>1.01</v>
      </c>
      <c r="Q366" s="23">
        <v>0.438</v>
      </c>
      <c r="R366" s="23">
        <f t="shared" si="35"/>
        <v>1.5642857142857145</v>
      </c>
    </row>
    <row r="367" spans="1:18" x14ac:dyDescent="0.25">
      <c r="A367" s="14">
        <v>1.0149999999999999</v>
      </c>
      <c r="B367" s="14">
        <v>7.6059999999999999</v>
      </c>
      <c r="C367" s="14">
        <f t="shared" si="30"/>
        <v>18.109523809523811</v>
      </c>
      <c r="D367" s="14">
        <v>1.0149999999999999</v>
      </c>
      <c r="E367" s="14">
        <v>5.335</v>
      </c>
      <c r="F367" s="14">
        <f t="shared" si="31"/>
        <v>15.242857142857144</v>
      </c>
      <c r="G367" s="14">
        <v>1.0149999999999999</v>
      </c>
      <c r="H367" s="14">
        <v>3.3149999999999999</v>
      </c>
      <c r="I367" s="14">
        <f t="shared" si="32"/>
        <v>11.839285714285715</v>
      </c>
      <c r="J367" s="23">
        <v>1.0149999999999999</v>
      </c>
      <c r="K367" s="23">
        <v>0.82799999999999996</v>
      </c>
      <c r="L367" s="23">
        <f t="shared" si="33"/>
        <v>1.9714285714285713</v>
      </c>
      <c r="M367" s="23">
        <v>1.0149999999999999</v>
      </c>
      <c r="N367" s="23">
        <v>0.54400000000000004</v>
      </c>
      <c r="O367" s="23">
        <f t="shared" si="34"/>
        <v>1.9428571428571433</v>
      </c>
      <c r="P367" s="23">
        <v>1.0149999999999999</v>
      </c>
      <c r="Q367" s="23">
        <v>0.45700000000000002</v>
      </c>
      <c r="R367" s="23">
        <f t="shared" si="35"/>
        <v>1.6321428571428573</v>
      </c>
    </row>
    <row r="368" spans="1:18" x14ac:dyDescent="0.25">
      <c r="A368" s="14">
        <v>1.02</v>
      </c>
      <c r="B368" s="14">
        <v>7.8710000000000004</v>
      </c>
      <c r="C368" s="14">
        <f t="shared" si="30"/>
        <v>18.740476190476191</v>
      </c>
      <c r="D368" s="14">
        <v>1.02</v>
      </c>
      <c r="E368" s="14">
        <v>5.5780000000000003</v>
      </c>
      <c r="F368" s="14">
        <f t="shared" si="31"/>
        <v>15.937142857142859</v>
      </c>
      <c r="G368" s="14">
        <v>1.02</v>
      </c>
      <c r="H368" s="14">
        <v>3.4329999999999998</v>
      </c>
      <c r="I368" s="14">
        <f t="shared" si="32"/>
        <v>12.260714285714286</v>
      </c>
      <c r="J368" s="23">
        <v>1.02</v>
      </c>
      <c r="K368" s="23">
        <v>0.85499999999999998</v>
      </c>
      <c r="L368" s="23">
        <f t="shared" si="33"/>
        <v>2.0357142857142856</v>
      </c>
      <c r="M368" s="23">
        <v>1.02</v>
      </c>
      <c r="N368" s="23">
        <v>0.59</v>
      </c>
      <c r="O368" s="23">
        <f t="shared" si="34"/>
        <v>2.1071428571428572</v>
      </c>
      <c r="P368" s="23">
        <v>1.02</v>
      </c>
      <c r="Q368" s="23">
        <v>0.47199999999999998</v>
      </c>
      <c r="R368" s="23">
        <f t="shared" si="35"/>
        <v>1.6857142857142857</v>
      </c>
    </row>
    <row r="369" spans="1:18" x14ac:dyDescent="0.25">
      <c r="A369" s="14">
        <v>1.0249999999999999</v>
      </c>
      <c r="B369" s="14">
        <v>8.1859999999999999</v>
      </c>
      <c r="C369" s="14">
        <f t="shared" si="30"/>
        <v>19.490476190476191</v>
      </c>
      <c r="D369" s="14">
        <v>1.0249999999999999</v>
      </c>
      <c r="E369" s="14">
        <v>5.7709999999999999</v>
      </c>
      <c r="F369" s="14">
        <f t="shared" si="31"/>
        <v>16.488571428571429</v>
      </c>
      <c r="G369" s="14">
        <v>1.0249999999999999</v>
      </c>
      <c r="H369" s="14">
        <v>3.5289999999999999</v>
      </c>
      <c r="I369" s="14">
        <f t="shared" si="32"/>
        <v>12.60357142857143</v>
      </c>
      <c r="J369" s="23">
        <v>1.0249999999999999</v>
      </c>
      <c r="K369" s="23">
        <v>0.90800000000000003</v>
      </c>
      <c r="L369" s="23">
        <f t="shared" si="33"/>
        <v>2.1619047619047622</v>
      </c>
      <c r="M369" s="23">
        <v>1.0249999999999999</v>
      </c>
      <c r="N369" s="23">
        <v>0.59399999999999997</v>
      </c>
      <c r="O369" s="23">
        <f t="shared" si="34"/>
        <v>2.1214285714285714</v>
      </c>
      <c r="P369" s="23">
        <v>1.0249999999999999</v>
      </c>
      <c r="Q369" s="23">
        <v>0.50800000000000001</v>
      </c>
      <c r="R369" s="23">
        <f t="shared" si="35"/>
        <v>1.8142857142857145</v>
      </c>
    </row>
    <row r="370" spans="1:18" x14ac:dyDescent="0.25">
      <c r="A370" s="14">
        <v>1.03</v>
      </c>
      <c r="B370" s="14">
        <v>8.484</v>
      </c>
      <c r="C370" s="14">
        <f t="shared" si="30"/>
        <v>20.2</v>
      </c>
      <c r="D370" s="14">
        <v>1.03</v>
      </c>
      <c r="E370" s="14">
        <v>5.9720000000000004</v>
      </c>
      <c r="F370" s="14">
        <f t="shared" si="31"/>
        <v>17.062857142857144</v>
      </c>
      <c r="G370" s="14">
        <v>1.03</v>
      </c>
      <c r="H370" s="14">
        <v>3.6139999999999999</v>
      </c>
      <c r="I370" s="14">
        <f t="shared" si="32"/>
        <v>12.907142857142858</v>
      </c>
      <c r="J370" s="23">
        <v>1.03</v>
      </c>
      <c r="K370" s="23">
        <v>0.94099999999999995</v>
      </c>
      <c r="L370" s="23">
        <f t="shared" si="33"/>
        <v>2.2404761904761905</v>
      </c>
      <c r="M370" s="23">
        <v>1.03</v>
      </c>
      <c r="N370" s="23">
        <v>0.60399999999999998</v>
      </c>
      <c r="O370" s="23">
        <f t="shared" si="34"/>
        <v>2.1571428571428575</v>
      </c>
      <c r="P370" s="23">
        <v>1.03</v>
      </c>
      <c r="Q370" s="23">
        <v>0.52500000000000002</v>
      </c>
      <c r="R370" s="23">
        <f t="shared" si="35"/>
        <v>1.8750000000000002</v>
      </c>
    </row>
    <row r="371" spans="1:18" x14ac:dyDescent="0.25">
      <c r="A371" s="14">
        <v>1.0349999999999999</v>
      </c>
      <c r="B371" s="14">
        <v>8.7859999999999996</v>
      </c>
      <c r="C371" s="14">
        <f t="shared" si="30"/>
        <v>20.919047619047618</v>
      </c>
      <c r="D371" s="14">
        <v>1.0349999999999999</v>
      </c>
      <c r="E371" s="14">
        <v>6.2450000000000001</v>
      </c>
      <c r="F371" s="14">
        <f t="shared" si="31"/>
        <v>17.842857142857145</v>
      </c>
      <c r="G371" s="14">
        <v>1.0349999999999999</v>
      </c>
      <c r="H371" s="14">
        <v>3.7509999999999999</v>
      </c>
      <c r="I371" s="14">
        <f t="shared" si="32"/>
        <v>13.396428571428572</v>
      </c>
      <c r="J371" s="23">
        <v>1.0349999999999999</v>
      </c>
      <c r="K371" s="23">
        <v>0.96199999999999997</v>
      </c>
      <c r="L371" s="23">
        <f t="shared" si="33"/>
        <v>2.2904761904761903</v>
      </c>
      <c r="M371" s="23">
        <v>1.0349999999999999</v>
      </c>
      <c r="N371" s="23">
        <v>0.64900000000000002</v>
      </c>
      <c r="O371" s="23">
        <f t="shared" si="34"/>
        <v>2.3178571428571431</v>
      </c>
      <c r="P371" s="23">
        <v>1.0349999999999999</v>
      </c>
      <c r="Q371" s="23">
        <v>0.54500000000000004</v>
      </c>
      <c r="R371" s="23">
        <f t="shared" si="35"/>
        <v>1.9464285714285718</v>
      </c>
    </row>
    <row r="372" spans="1:18" x14ac:dyDescent="0.25">
      <c r="A372" s="14">
        <v>1.04</v>
      </c>
      <c r="B372" s="14">
        <v>9.125</v>
      </c>
      <c r="C372" s="14">
        <f t="shared" si="30"/>
        <v>21.726190476190478</v>
      </c>
      <c r="D372" s="14">
        <v>1.04</v>
      </c>
      <c r="E372" s="14">
        <v>6.4329999999999998</v>
      </c>
      <c r="F372" s="14">
        <f t="shared" si="31"/>
        <v>18.38</v>
      </c>
      <c r="G372" s="14">
        <v>1.04</v>
      </c>
      <c r="H372" s="14">
        <v>3.8490000000000002</v>
      </c>
      <c r="I372" s="14">
        <f t="shared" si="32"/>
        <v>13.746428571428574</v>
      </c>
      <c r="J372" s="23">
        <v>1.04</v>
      </c>
      <c r="K372" s="23">
        <v>1.0229999999999999</v>
      </c>
      <c r="L372" s="23">
        <f t="shared" si="33"/>
        <v>2.4357142857142855</v>
      </c>
      <c r="M372" s="23">
        <v>1.04</v>
      </c>
      <c r="N372" s="23">
        <v>0.64800000000000002</v>
      </c>
      <c r="O372" s="23">
        <f t="shared" si="34"/>
        <v>2.3142857142857145</v>
      </c>
      <c r="P372" s="23">
        <v>1.04</v>
      </c>
      <c r="Q372" s="23">
        <v>0.57199999999999995</v>
      </c>
      <c r="R372" s="23">
        <f t="shared" si="35"/>
        <v>2.0428571428571427</v>
      </c>
    </row>
    <row r="373" spans="1:18" x14ac:dyDescent="0.25">
      <c r="A373" s="14">
        <v>1.0449999999999999</v>
      </c>
      <c r="B373" s="14">
        <v>9.44</v>
      </c>
      <c r="C373" s="14">
        <f t="shared" si="30"/>
        <v>22.476190476190474</v>
      </c>
      <c r="D373" s="14">
        <v>1.0449999999999999</v>
      </c>
      <c r="E373" s="14">
        <v>6.64</v>
      </c>
      <c r="F373" s="14">
        <f t="shared" si="31"/>
        <v>18.971428571428572</v>
      </c>
      <c r="G373" s="14">
        <v>1.0449999999999999</v>
      </c>
      <c r="H373" s="14">
        <v>3.9489999999999998</v>
      </c>
      <c r="I373" s="14">
        <f t="shared" si="32"/>
        <v>14.10357142857143</v>
      </c>
      <c r="J373" s="23">
        <v>1.0449999999999999</v>
      </c>
      <c r="K373" s="23">
        <v>1.0509999999999999</v>
      </c>
      <c r="L373" s="23">
        <f t="shared" si="33"/>
        <v>2.5023809523809524</v>
      </c>
      <c r="M373" s="23">
        <v>1.0449999999999999</v>
      </c>
      <c r="N373" s="23">
        <v>0.66300000000000003</v>
      </c>
      <c r="O373" s="23">
        <f t="shared" si="34"/>
        <v>2.3678571428571433</v>
      </c>
      <c r="P373" s="23">
        <v>1.0449999999999999</v>
      </c>
      <c r="Q373" s="23">
        <v>0.59099999999999997</v>
      </c>
      <c r="R373" s="23">
        <f t="shared" si="35"/>
        <v>2.1107142857142858</v>
      </c>
    </row>
    <row r="374" spans="1:18" x14ac:dyDescent="0.25">
      <c r="A374" s="14">
        <v>1.05</v>
      </c>
      <c r="B374" s="14">
        <v>9.7799999999999994</v>
      </c>
      <c r="C374" s="14">
        <f t="shared" si="30"/>
        <v>23.285714285714285</v>
      </c>
      <c r="D374" s="14">
        <v>1.05</v>
      </c>
      <c r="E374" s="14">
        <v>6.92</v>
      </c>
      <c r="F374" s="14">
        <f t="shared" si="31"/>
        <v>19.771428571428572</v>
      </c>
      <c r="G374" s="14">
        <v>1.05</v>
      </c>
      <c r="H374" s="14">
        <v>4.0910000000000002</v>
      </c>
      <c r="I374" s="14">
        <f t="shared" si="32"/>
        <v>14.610714285714288</v>
      </c>
      <c r="J374" s="23">
        <v>1.05</v>
      </c>
      <c r="K374" s="23">
        <v>1.073</v>
      </c>
      <c r="L374" s="23">
        <f t="shared" si="33"/>
        <v>2.5547619047619046</v>
      </c>
      <c r="M374" s="23">
        <v>1.05</v>
      </c>
      <c r="N374" s="23">
        <v>0.69699999999999995</v>
      </c>
      <c r="O374" s="23">
        <f t="shared" si="34"/>
        <v>2.4892857142857143</v>
      </c>
      <c r="P374" s="23">
        <v>1.05</v>
      </c>
      <c r="Q374" s="23">
        <v>0.61799999999999999</v>
      </c>
      <c r="R374" s="23">
        <f t="shared" si="35"/>
        <v>2.2071428571428573</v>
      </c>
    </row>
    <row r="375" spans="1:18" x14ac:dyDescent="0.25">
      <c r="A375" s="14">
        <v>1.0549999999999999</v>
      </c>
      <c r="B375" s="14">
        <v>10.144</v>
      </c>
      <c r="C375" s="14">
        <f t="shared" si="30"/>
        <v>24.152380952380952</v>
      </c>
      <c r="D375" s="14">
        <v>1.0549999999999999</v>
      </c>
      <c r="E375" s="14">
        <v>7.125</v>
      </c>
      <c r="F375" s="14">
        <f t="shared" si="31"/>
        <v>20.357142857142858</v>
      </c>
      <c r="G375" s="14">
        <v>1.0549999999999999</v>
      </c>
      <c r="H375" s="14">
        <v>4.2030000000000003</v>
      </c>
      <c r="I375" s="14">
        <f t="shared" si="32"/>
        <v>15.010714285714288</v>
      </c>
      <c r="J375" s="23">
        <v>1.0549999999999999</v>
      </c>
      <c r="K375" s="23">
        <v>1.1240000000000001</v>
      </c>
      <c r="L375" s="23">
        <f t="shared" si="33"/>
        <v>2.6761904761904765</v>
      </c>
      <c r="M375" s="23">
        <v>1.0549999999999999</v>
      </c>
      <c r="N375" s="23">
        <v>0.73799999999999999</v>
      </c>
      <c r="O375" s="23">
        <f t="shared" si="34"/>
        <v>2.6357142857142861</v>
      </c>
      <c r="P375" s="23">
        <v>1.0549999999999999</v>
      </c>
      <c r="Q375" s="23">
        <v>0.64400000000000002</v>
      </c>
      <c r="R375" s="23">
        <f t="shared" si="35"/>
        <v>2.3000000000000003</v>
      </c>
    </row>
    <row r="376" spans="1:18" x14ac:dyDescent="0.25">
      <c r="A376" s="14">
        <v>1.06</v>
      </c>
      <c r="B376" s="14">
        <v>10.497999999999999</v>
      </c>
      <c r="C376" s="14">
        <f t="shared" si="30"/>
        <v>24.995238095238093</v>
      </c>
      <c r="D376" s="14">
        <v>1.06</v>
      </c>
      <c r="E376" s="14">
        <v>7.343</v>
      </c>
      <c r="F376" s="14">
        <f t="shared" si="31"/>
        <v>20.98</v>
      </c>
      <c r="G376" s="14">
        <v>1.06</v>
      </c>
      <c r="H376" s="14">
        <v>4.3109999999999999</v>
      </c>
      <c r="I376" s="14">
        <f t="shared" si="32"/>
        <v>15.396428571428572</v>
      </c>
      <c r="J376" s="23">
        <v>1.06</v>
      </c>
      <c r="K376" s="23">
        <v>1.155</v>
      </c>
      <c r="L376" s="23">
        <f t="shared" si="33"/>
        <v>2.75</v>
      </c>
      <c r="M376" s="23">
        <v>1.06</v>
      </c>
      <c r="N376" s="23">
        <v>0.73499999999999999</v>
      </c>
      <c r="O376" s="23">
        <f t="shared" si="34"/>
        <v>2.6250000000000004</v>
      </c>
      <c r="P376" s="23">
        <v>1.06</v>
      </c>
      <c r="Q376" s="23">
        <v>0.66200000000000003</v>
      </c>
      <c r="R376" s="23">
        <f t="shared" si="35"/>
        <v>2.3642857142857148</v>
      </c>
    </row>
    <row r="377" spans="1:18" x14ac:dyDescent="0.25">
      <c r="A377" s="14">
        <v>1.0649999999999999</v>
      </c>
      <c r="B377" s="14">
        <v>10.855</v>
      </c>
      <c r="C377" s="14">
        <f t="shared" si="30"/>
        <v>25.845238095238098</v>
      </c>
      <c r="D377" s="14">
        <v>1.0649999999999999</v>
      </c>
      <c r="E377" s="14">
        <v>7.6689999999999996</v>
      </c>
      <c r="F377" s="14">
        <f t="shared" si="31"/>
        <v>21.911428571428573</v>
      </c>
      <c r="G377" s="14">
        <v>1.0649999999999999</v>
      </c>
      <c r="H377" s="14">
        <v>4.4660000000000002</v>
      </c>
      <c r="I377" s="14">
        <f t="shared" si="32"/>
        <v>15.950000000000003</v>
      </c>
      <c r="J377" s="23">
        <v>1.0649999999999999</v>
      </c>
      <c r="K377" s="23">
        <v>1.177</v>
      </c>
      <c r="L377" s="23">
        <f t="shared" si="33"/>
        <v>2.8023809523809526</v>
      </c>
      <c r="M377" s="23">
        <v>1.0649999999999999</v>
      </c>
      <c r="N377" s="23">
        <v>0.78100000000000003</v>
      </c>
      <c r="O377" s="23">
        <f t="shared" si="34"/>
        <v>2.7892857142857146</v>
      </c>
      <c r="P377" s="23">
        <v>1.0649999999999999</v>
      </c>
      <c r="Q377" s="23">
        <v>0.67200000000000004</v>
      </c>
      <c r="R377" s="23">
        <f t="shared" si="35"/>
        <v>2.4000000000000004</v>
      </c>
    </row>
    <row r="378" spans="1:18" x14ac:dyDescent="0.25">
      <c r="A378" s="14">
        <v>1.07</v>
      </c>
      <c r="B378" s="14">
        <v>11.238</v>
      </c>
      <c r="C378" s="14">
        <f t="shared" si="30"/>
        <v>26.757142857142856</v>
      </c>
      <c r="D378" s="14">
        <v>1.07</v>
      </c>
      <c r="E378" s="14">
        <v>7.91</v>
      </c>
      <c r="F378" s="14">
        <f t="shared" si="31"/>
        <v>22.6</v>
      </c>
      <c r="G378" s="14">
        <v>1.07</v>
      </c>
      <c r="H378" s="14">
        <v>4.5970000000000004</v>
      </c>
      <c r="I378" s="14">
        <f t="shared" si="32"/>
        <v>16.417857142857144</v>
      </c>
      <c r="J378" s="23">
        <v>1.07</v>
      </c>
      <c r="K378" s="23">
        <v>1.232</v>
      </c>
      <c r="L378" s="23">
        <f t="shared" si="33"/>
        <v>2.9333333333333336</v>
      </c>
      <c r="M378" s="23">
        <v>1.07</v>
      </c>
      <c r="N378" s="23">
        <v>0.79700000000000004</v>
      </c>
      <c r="O378" s="23">
        <f t="shared" si="34"/>
        <v>2.846428571428572</v>
      </c>
      <c r="P378" s="23">
        <v>1.07</v>
      </c>
      <c r="Q378" s="23">
        <v>0.70499999999999996</v>
      </c>
      <c r="R378" s="23">
        <f t="shared" si="35"/>
        <v>2.5178571428571428</v>
      </c>
    </row>
    <row r="379" spans="1:18" x14ac:dyDescent="0.25">
      <c r="A379" s="14">
        <v>1.075</v>
      </c>
      <c r="B379" s="14">
        <v>11.62</v>
      </c>
      <c r="C379" s="14">
        <f t="shared" si="30"/>
        <v>27.666666666666664</v>
      </c>
      <c r="D379" s="14">
        <v>1.075</v>
      </c>
      <c r="E379" s="14">
        <v>8.234</v>
      </c>
      <c r="F379" s="14">
        <f t="shared" si="31"/>
        <v>23.525714285714287</v>
      </c>
      <c r="G379" s="14">
        <v>1.075</v>
      </c>
      <c r="H379" s="14">
        <v>4.7160000000000002</v>
      </c>
      <c r="I379" s="14">
        <f t="shared" si="32"/>
        <v>16.842857142857145</v>
      </c>
      <c r="J379" s="23">
        <v>1.075</v>
      </c>
      <c r="K379" s="23">
        <v>1.254</v>
      </c>
      <c r="L379" s="23">
        <f t="shared" si="33"/>
        <v>2.9857142857142858</v>
      </c>
      <c r="M379" s="23">
        <v>1.075</v>
      </c>
      <c r="N379" s="23">
        <v>0.80400000000000005</v>
      </c>
      <c r="O379" s="23">
        <f t="shared" si="34"/>
        <v>2.8714285714285719</v>
      </c>
      <c r="P379" s="23">
        <v>1.075</v>
      </c>
      <c r="Q379" s="23">
        <v>0.71899999999999997</v>
      </c>
      <c r="R379" s="23">
        <f t="shared" si="35"/>
        <v>2.5678571428571431</v>
      </c>
    </row>
    <row r="380" spans="1:18" x14ac:dyDescent="0.25">
      <c r="A380" s="14">
        <v>1.08</v>
      </c>
      <c r="B380" s="14">
        <v>11.981</v>
      </c>
      <c r="C380" s="14">
        <f t="shared" si="30"/>
        <v>28.526190476190475</v>
      </c>
      <c r="D380" s="14">
        <v>1.08</v>
      </c>
      <c r="E380" s="14">
        <v>8.4860000000000007</v>
      </c>
      <c r="F380" s="14">
        <f t="shared" si="31"/>
        <v>24.245714285714289</v>
      </c>
      <c r="G380" s="14">
        <v>1.08</v>
      </c>
      <c r="H380" s="14">
        <v>4.8860000000000001</v>
      </c>
      <c r="I380" s="14">
        <f t="shared" si="32"/>
        <v>17.450000000000003</v>
      </c>
      <c r="J380" s="23">
        <v>1.08</v>
      </c>
      <c r="K380" s="23">
        <v>1.276</v>
      </c>
      <c r="L380" s="23">
        <f t="shared" si="33"/>
        <v>3.0380952380952384</v>
      </c>
      <c r="M380" s="23">
        <v>1.08</v>
      </c>
      <c r="N380" s="23">
        <v>0.83499999999999996</v>
      </c>
      <c r="O380" s="23">
        <f t="shared" si="34"/>
        <v>2.9821428571428572</v>
      </c>
      <c r="P380" s="23">
        <v>1.08</v>
      </c>
      <c r="Q380" s="23">
        <v>0.73199999999999998</v>
      </c>
      <c r="R380" s="23">
        <f t="shared" si="35"/>
        <v>2.6142857142857143</v>
      </c>
    </row>
    <row r="381" spans="1:18" x14ac:dyDescent="0.25">
      <c r="A381" s="14">
        <v>1.085</v>
      </c>
      <c r="B381" s="14">
        <v>12.391999999999999</v>
      </c>
      <c r="C381" s="14">
        <f t="shared" si="30"/>
        <v>29.504761904761903</v>
      </c>
      <c r="D381" s="14">
        <v>1.085</v>
      </c>
      <c r="E381" s="14">
        <v>8.7279999999999998</v>
      </c>
      <c r="F381" s="14">
        <f t="shared" si="31"/>
        <v>24.937142857142859</v>
      </c>
      <c r="G381" s="14">
        <v>1.085</v>
      </c>
      <c r="H381" s="14">
        <v>5.0229999999999997</v>
      </c>
      <c r="I381" s="14">
        <f t="shared" si="32"/>
        <v>17.939285714285717</v>
      </c>
      <c r="J381" s="23">
        <v>1.085</v>
      </c>
      <c r="K381" s="23">
        <v>1.3260000000000001</v>
      </c>
      <c r="L381" s="23">
        <f t="shared" si="33"/>
        <v>3.1571428571428575</v>
      </c>
      <c r="M381" s="23">
        <v>1.085</v>
      </c>
      <c r="N381" s="23">
        <v>0.86799999999999999</v>
      </c>
      <c r="O381" s="23">
        <f t="shared" si="34"/>
        <v>3.1</v>
      </c>
      <c r="P381" s="23">
        <v>1.085</v>
      </c>
      <c r="Q381" s="23">
        <v>0.76800000000000002</v>
      </c>
      <c r="R381" s="23">
        <f t="shared" si="35"/>
        <v>2.7428571428571433</v>
      </c>
    </row>
    <row r="382" spans="1:18" x14ac:dyDescent="0.25">
      <c r="A382" s="14">
        <v>1.0900000000000001</v>
      </c>
      <c r="B382" s="14">
        <v>12.776</v>
      </c>
      <c r="C382" s="14">
        <f t="shared" si="30"/>
        <v>30.419047619047621</v>
      </c>
      <c r="D382" s="14">
        <v>1.0900000000000001</v>
      </c>
      <c r="E382" s="14">
        <v>9.0109999999999992</v>
      </c>
      <c r="F382" s="14">
        <f t="shared" si="31"/>
        <v>25.745714285714286</v>
      </c>
      <c r="G382" s="14">
        <v>1.0900000000000001</v>
      </c>
      <c r="H382" s="14">
        <v>5.165</v>
      </c>
      <c r="I382" s="14">
        <f t="shared" si="32"/>
        <v>18.446428571428573</v>
      </c>
      <c r="J382" s="23">
        <v>1.0900000000000001</v>
      </c>
      <c r="K382" s="23">
        <v>1.3560000000000001</v>
      </c>
      <c r="L382" s="23">
        <f t="shared" si="33"/>
        <v>3.2285714285714291</v>
      </c>
      <c r="M382" s="23">
        <v>1.0900000000000001</v>
      </c>
      <c r="N382" s="23">
        <v>0.85799999999999998</v>
      </c>
      <c r="O382" s="23">
        <f t="shared" si="34"/>
        <v>3.0642857142857145</v>
      </c>
      <c r="P382" s="23">
        <v>1.0900000000000001</v>
      </c>
      <c r="Q382" s="23">
        <v>0.77600000000000002</v>
      </c>
      <c r="R382" s="23">
        <f t="shared" si="35"/>
        <v>2.7714285714285718</v>
      </c>
    </row>
    <row r="383" spans="1:18" x14ac:dyDescent="0.25">
      <c r="A383" s="14">
        <v>1.095</v>
      </c>
      <c r="B383" s="14">
        <v>13.141999999999999</v>
      </c>
      <c r="C383" s="14">
        <f t="shared" si="30"/>
        <v>31.290476190476191</v>
      </c>
      <c r="D383" s="14">
        <v>1.095</v>
      </c>
      <c r="E383" s="14">
        <v>9.3480000000000008</v>
      </c>
      <c r="F383" s="14">
        <f t="shared" si="31"/>
        <v>26.708571428571432</v>
      </c>
      <c r="G383" s="14">
        <v>1.095</v>
      </c>
      <c r="H383" s="14">
        <v>5.3449999999999998</v>
      </c>
      <c r="I383" s="14">
        <f t="shared" si="32"/>
        <v>19.089285714285715</v>
      </c>
      <c r="J383" s="23">
        <v>1.095</v>
      </c>
      <c r="K383" s="23">
        <v>1.367</v>
      </c>
      <c r="L383" s="23">
        <f t="shared" si="33"/>
        <v>3.2547619047619047</v>
      </c>
      <c r="M383" s="23">
        <v>1.095</v>
      </c>
      <c r="N383" s="23">
        <v>0.88700000000000001</v>
      </c>
      <c r="O383" s="23">
        <f t="shared" si="34"/>
        <v>3.1678571428571431</v>
      </c>
      <c r="P383" s="23">
        <v>1.095</v>
      </c>
      <c r="Q383" s="23">
        <v>0.78800000000000003</v>
      </c>
      <c r="R383" s="23">
        <f t="shared" si="35"/>
        <v>2.8142857142857145</v>
      </c>
    </row>
    <row r="384" spans="1:18" x14ac:dyDescent="0.25">
      <c r="A384" s="14">
        <v>1.1000000000000001</v>
      </c>
      <c r="B384" s="14">
        <v>13.571999999999999</v>
      </c>
      <c r="C384" s="14">
        <f t="shared" si="30"/>
        <v>32.314285714285717</v>
      </c>
      <c r="D384" s="14">
        <v>1.1000000000000001</v>
      </c>
      <c r="E384" s="14">
        <v>9.609</v>
      </c>
      <c r="F384" s="14">
        <f t="shared" si="31"/>
        <v>27.454285714285717</v>
      </c>
      <c r="G384" s="14">
        <v>1.1000000000000001</v>
      </c>
      <c r="H384" s="14">
        <v>5.5030000000000001</v>
      </c>
      <c r="I384" s="14">
        <f t="shared" si="32"/>
        <v>19.653571428571432</v>
      </c>
      <c r="J384" s="23">
        <v>1.1000000000000001</v>
      </c>
      <c r="K384" s="23">
        <v>1.421</v>
      </c>
      <c r="L384" s="23">
        <f t="shared" si="33"/>
        <v>3.3833333333333337</v>
      </c>
      <c r="M384" s="23">
        <v>1.1000000000000001</v>
      </c>
      <c r="N384" s="23">
        <v>0.89600000000000002</v>
      </c>
      <c r="O384" s="23">
        <f t="shared" si="34"/>
        <v>3.2</v>
      </c>
      <c r="P384" s="23">
        <v>1.1000000000000001</v>
      </c>
      <c r="Q384" s="23">
        <v>0.83199999999999996</v>
      </c>
      <c r="R384" s="23">
        <f t="shared" si="35"/>
        <v>2.9714285714285715</v>
      </c>
    </row>
    <row r="385" spans="1:18" x14ac:dyDescent="0.25">
      <c r="A385" s="14">
        <v>1.105</v>
      </c>
      <c r="B385" s="14">
        <v>13.956</v>
      </c>
      <c r="C385" s="14">
        <f t="shared" si="30"/>
        <v>33.228571428571428</v>
      </c>
      <c r="D385" s="14">
        <v>1.105</v>
      </c>
      <c r="E385" s="14">
        <v>9.8620000000000001</v>
      </c>
      <c r="F385" s="14">
        <f t="shared" si="31"/>
        <v>28.177142857142858</v>
      </c>
      <c r="G385" s="14">
        <v>1.105</v>
      </c>
      <c r="H385" s="14">
        <v>5.66</v>
      </c>
      <c r="I385" s="14">
        <f t="shared" si="32"/>
        <v>20.214285714285715</v>
      </c>
      <c r="J385" s="23">
        <v>1.105</v>
      </c>
      <c r="K385" s="23">
        <v>1.4450000000000001</v>
      </c>
      <c r="L385" s="23">
        <f t="shared" si="33"/>
        <v>3.4404761904761907</v>
      </c>
      <c r="M385" s="23">
        <v>1.105</v>
      </c>
      <c r="N385" s="23">
        <v>0.91700000000000004</v>
      </c>
      <c r="O385" s="23">
        <f t="shared" si="34"/>
        <v>3.2750000000000004</v>
      </c>
      <c r="P385" s="23">
        <v>1.105</v>
      </c>
      <c r="Q385" s="23">
        <v>0.83899999999999997</v>
      </c>
      <c r="R385" s="23">
        <f t="shared" si="35"/>
        <v>2.9964285714285714</v>
      </c>
    </row>
    <row r="386" spans="1:18" x14ac:dyDescent="0.25">
      <c r="A386" s="14">
        <v>1.1100000000000001</v>
      </c>
      <c r="B386" s="14">
        <v>14.347</v>
      </c>
      <c r="C386" s="14">
        <f t="shared" si="30"/>
        <v>34.159523809523812</v>
      </c>
      <c r="D386" s="14">
        <v>1.1100000000000001</v>
      </c>
      <c r="E386" s="14">
        <v>10.199999999999999</v>
      </c>
      <c r="F386" s="14">
        <f t="shared" si="31"/>
        <v>29.142857142857142</v>
      </c>
      <c r="G386" s="14">
        <v>1.1100000000000001</v>
      </c>
      <c r="H386" s="14">
        <v>5.851</v>
      </c>
      <c r="I386" s="14">
        <f t="shared" si="32"/>
        <v>20.896428571428572</v>
      </c>
      <c r="J386" s="23">
        <v>1.1100000000000001</v>
      </c>
      <c r="K386" s="23">
        <v>1.474</v>
      </c>
      <c r="L386" s="23">
        <f t="shared" si="33"/>
        <v>3.5095238095238095</v>
      </c>
      <c r="M386" s="23">
        <v>1.1100000000000001</v>
      </c>
      <c r="N386" s="23">
        <v>0.95599999999999996</v>
      </c>
      <c r="O386" s="23">
        <f t="shared" si="34"/>
        <v>3.4142857142857146</v>
      </c>
      <c r="P386" s="23">
        <v>1.1100000000000001</v>
      </c>
      <c r="Q386" s="23">
        <v>0.86</v>
      </c>
      <c r="R386" s="23">
        <f t="shared" si="35"/>
        <v>3.0714285714285716</v>
      </c>
    </row>
    <row r="387" spans="1:18" x14ac:dyDescent="0.25">
      <c r="A387" s="14">
        <v>1.115</v>
      </c>
      <c r="B387" s="14">
        <v>14.784000000000001</v>
      </c>
      <c r="C387" s="14">
        <f t="shared" si="30"/>
        <v>35.200000000000003</v>
      </c>
      <c r="D387" s="14">
        <v>1.115</v>
      </c>
      <c r="E387" s="14">
        <v>10.502000000000001</v>
      </c>
      <c r="F387" s="14">
        <f t="shared" si="31"/>
        <v>30.005714285714291</v>
      </c>
      <c r="G387" s="14">
        <v>1.115</v>
      </c>
      <c r="H387" s="14">
        <v>6.016</v>
      </c>
      <c r="I387" s="14">
        <f t="shared" si="32"/>
        <v>21.485714285714288</v>
      </c>
      <c r="J387" s="23">
        <v>1.115</v>
      </c>
      <c r="K387" s="23">
        <v>1.53</v>
      </c>
      <c r="L387" s="23">
        <f t="shared" si="33"/>
        <v>3.6428571428571432</v>
      </c>
      <c r="M387" s="23">
        <v>1.115</v>
      </c>
      <c r="N387" s="23">
        <v>0.95899999999999996</v>
      </c>
      <c r="O387" s="23">
        <f t="shared" si="34"/>
        <v>3.4250000000000003</v>
      </c>
      <c r="P387" s="23">
        <v>1.115</v>
      </c>
      <c r="Q387" s="23">
        <v>0.88500000000000001</v>
      </c>
      <c r="R387" s="23">
        <f t="shared" si="35"/>
        <v>3.160714285714286</v>
      </c>
    </row>
    <row r="388" spans="1:18" x14ac:dyDescent="0.25">
      <c r="A388" s="14">
        <v>1.1200000000000001</v>
      </c>
      <c r="B388" s="14">
        <v>15.192</v>
      </c>
      <c r="C388" s="14">
        <f t="shared" si="30"/>
        <v>36.171428571428571</v>
      </c>
      <c r="D388" s="14">
        <v>1.1200000000000001</v>
      </c>
      <c r="E388" s="14">
        <v>10.779</v>
      </c>
      <c r="F388" s="14">
        <f t="shared" si="31"/>
        <v>30.797142857142859</v>
      </c>
      <c r="G388" s="14">
        <v>1.1200000000000001</v>
      </c>
      <c r="H388" s="14">
        <v>6.1829999999999998</v>
      </c>
      <c r="I388" s="14">
        <f t="shared" si="32"/>
        <v>22.082142857142859</v>
      </c>
      <c r="J388" s="23">
        <v>1.1200000000000001</v>
      </c>
      <c r="K388" s="23">
        <v>1.5649999999999999</v>
      </c>
      <c r="L388" s="23">
        <f t="shared" si="33"/>
        <v>3.7261904761904763</v>
      </c>
      <c r="M388" s="23">
        <v>1.1200000000000001</v>
      </c>
      <c r="N388" s="23">
        <v>0.96699999999999997</v>
      </c>
      <c r="O388" s="23">
        <f t="shared" si="34"/>
        <v>3.4535714285714287</v>
      </c>
      <c r="P388" s="23">
        <v>1.1200000000000001</v>
      </c>
      <c r="Q388" s="23">
        <v>0.89600000000000002</v>
      </c>
      <c r="R388" s="23">
        <f t="shared" si="35"/>
        <v>3.2</v>
      </c>
    </row>
    <row r="389" spans="1:18" x14ac:dyDescent="0.25">
      <c r="A389" s="14">
        <v>1.125</v>
      </c>
      <c r="B389" s="14">
        <v>15.619</v>
      </c>
      <c r="C389" s="14">
        <f t="shared" ref="C389:C452" si="36">B389/(0.7*0.6)</f>
        <v>37.188095238095237</v>
      </c>
      <c r="D389" s="14">
        <v>1.125</v>
      </c>
      <c r="E389" s="14">
        <v>11.134</v>
      </c>
      <c r="F389" s="14">
        <f t="shared" ref="F389:F452" si="37">E389/(0.7*0.5)</f>
        <v>31.811428571428575</v>
      </c>
      <c r="G389" s="14">
        <v>1.125</v>
      </c>
      <c r="H389" s="14">
        <v>6.3929999999999998</v>
      </c>
      <c r="I389" s="14">
        <f t="shared" ref="I389:I452" si="38">H389/(0.7*0.4)</f>
        <v>22.832142857142859</v>
      </c>
      <c r="J389" s="23">
        <v>1.125</v>
      </c>
      <c r="K389" s="23">
        <v>1.591</v>
      </c>
      <c r="L389" s="23">
        <f t="shared" ref="L389:L452" si="39">K389/(0.6*0.7)</f>
        <v>3.788095238095238</v>
      </c>
      <c r="M389" s="23">
        <v>1.125</v>
      </c>
      <c r="N389" s="23">
        <v>1.0149999999999999</v>
      </c>
      <c r="O389" s="23">
        <f t="shared" ref="O389:O452" si="40">N389/(0.4*0.7)</f>
        <v>3.625</v>
      </c>
      <c r="P389" s="23">
        <v>1.125</v>
      </c>
      <c r="Q389" s="23">
        <v>0.91300000000000003</v>
      </c>
      <c r="R389" s="23">
        <f t="shared" ref="R389:R452" si="41">Q389/(0.7*0.4)</f>
        <v>3.2607142857142861</v>
      </c>
    </row>
    <row r="390" spans="1:18" x14ac:dyDescent="0.25">
      <c r="A390" s="14">
        <v>1.1299999999999999</v>
      </c>
      <c r="B390" s="14">
        <v>16.097999999999999</v>
      </c>
      <c r="C390" s="14">
        <f t="shared" si="36"/>
        <v>38.328571428571429</v>
      </c>
      <c r="D390" s="14">
        <v>1.1299999999999999</v>
      </c>
      <c r="E390" s="14">
        <v>11.435</v>
      </c>
      <c r="F390" s="14">
        <f t="shared" si="37"/>
        <v>32.671428571428578</v>
      </c>
      <c r="G390" s="14">
        <v>1.1299999999999999</v>
      </c>
      <c r="H390" s="14">
        <v>6.5730000000000004</v>
      </c>
      <c r="I390" s="14">
        <f t="shared" si="38"/>
        <v>23.475000000000005</v>
      </c>
      <c r="J390" s="23">
        <v>1.1299999999999999</v>
      </c>
      <c r="K390" s="23">
        <v>1.657</v>
      </c>
      <c r="L390" s="23">
        <f t="shared" si="39"/>
        <v>3.9452380952380954</v>
      </c>
      <c r="M390" s="23">
        <v>1.1299999999999999</v>
      </c>
      <c r="N390" s="23">
        <v>1.0169999999999999</v>
      </c>
      <c r="O390" s="23">
        <f t="shared" si="40"/>
        <v>3.6321428571428571</v>
      </c>
      <c r="P390" s="23">
        <v>1.1299999999999999</v>
      </c>
      <c r="Q390" s="23">
        <v>0.93600000000000005</v>
      </c>
      <c r="R390" s="23">
        <f t="shared" si="41"/>
        <v>3.3428571428571434</v>
      </c>
    </row>
    <row r="391" spans="1:18" x14ac:dyDescent="0.25">
      <c r="A391" s="14">
        <v>1.135</v>
      </c>
      <c r="B391" s="14">
        <v>16.513999999999999</v>
      </c>
      <c r="C391" s="14">
        <f t="shared" si="36"/>
        <v>39.319047619047616</v>
      </c>
      <c r="D391" s="14">
        <v>1.135</v>
      </c>
      <c r="E391" s="14">
        <v>11.750999999999999</v>
      </c>
      <c r="F391" s="14">
        <f t="shared" si="37"/>
        <v>33.574285714285715</v>
      </c>
      <c r="G391" s="14">
        <v>1.135</v>
      </c>
      <c r="H391" s="14">
        <v>6.7610000000000001</v>
      </c>
      <c r="I391" s="14">
        <f t="shared" si="38"/>
        <v>24.146428571428576</v>
      </c>
      <c r="J391" s="23">
        <v>1.135</v>
      </c>
      <c r="K391" s="23">
        <v>1.69</v>
      </c>
      <c r="L391" s="23">
        <f t="shared" si="39"/>
        <v>4.0238095238095237</v>
      </c>
      <c r="M391" s="23">
        <v>1.135</v>
      </c>
      <c r="N391" s="23">
        <v>1.069</v>
      </c>
      <c r="O391" s="23">
        <f t="shared" si="40"/>
        <v>3.8178571428571431</v>
      </c>
      <c r="P391" s="23">
        <v>1.135</v>
      </c>
      <c r="Q391" s="23">
        <v>0.93200000000000005</v>
      </c>
      <c r="R391" s="23">
        <f t="shared" si="41"/>
        <v>3.3285714285714292</v>
      </c>
    </row>
    <row r="392" spans="1:18" x14ac:dyDescent="0.25">
      <c r="A392" s="14">
        <v>1.1399999999999999</v>
      </c>
      <c r="B392" s="14">
        <v>16.954999999999998</v>
      </c>
      <c r="C392" s="14">
        <f t="shared" si="36"/>
        <v>40.369047619047613</v>
      </c>
      <c r="D392" s="14">
        <v>1.1399999999999999</v>
      </c>
      <c r="E392" s="14">
        <v>12.103</v>
      </c>
      <c r="F392" s="14">
        <f t="shared" si="37"/>
        <v>34.58</v>
      </c>
      <c r="G392" s="14">
        <v>1.1399999999999999</v>
      </c>
      <c r="H392" s="14">
        <v>6.9809999999999999</v>
      </c>
      <c r="I392" s="14">
        <f t="shared" si="38"/>
        <v>24.93214285714286</v>
      </c>
      <c r="J392" s="23">
        <v>1.1399999999999999</v>
      </c>
      <c r="K392" s="23">
        <v>1.72</v>
      </c>
      <c r="L392" s="23">
        <f t="shared" si="39"/>
        <v>4.0952380952380949</v>
      </c>
      <c r="M392" s="23">
        <v>1.1399999999999999</v>
      </c>
      <c r="N392" s="23">
        <v>1.1060000000000001</v>
      </c>
      <c r="O392" s="23">
        <f t="shared" si="40"/>
        <v>3.9500000000000006</v>
      </c>
      <c r="P392" s="23">
        <v>1.1399999999999999</v>
      </c>
      <c r="Q392" s="23">
        <v>0.94899999999999995</v>
      </c>
      <c r="R392" s="23">
        <f t="shared" si="41"/>
        <v>3.3892857142857147</v>
      </c>
    </row>
    <row r="393" spans="1:18" x14ac:dyDescent="0.25">
      <c r="A393" s="14">
        <v>1.145</v>
      </c>
      <c r="B393" s="14">
        <v>17.451000000000001</v>
      </c>
      <c r="C393" s="14">
        <f t="shared" si="36"/>
        <v>41.550000000000004</v>
      </c>
      <c r="D393" s="14">
        <v>1.145</v>
      </c>
      <c r="E393" s="14">
        <v>12.439</v>
      </c>
      <c r="F393" s="14">
        <f t="shared" si="37"/>
        <v>35.54</v>
      </c>
      <c r="G393" s="14">
        <v>1.145</v>
      </c>
      <c r="H393" s="14">
        <v>7.1829999999999998</v>
      </c>
      <c r="I393" s="14">
        <f t="shared" si="38"/>
        <v>25.653571428571432</v>
      </c>
      <c r="J393" s="23">
        <v>1.145</v>
      </c>
      <c r="K393" s="23">
        <v>1.784</v>
      </c>
      <c r="L393" s="23">
        <f t="shared" si="39"/>
        <v>4.2476190476190476</v>
      </c>
      <c r="M393" s="23">
        <v>1.145</v>
      </c>
      <c r="N393" s="23">
        <v>1.131</v>
      </c>
      <c r="O393" s="23">
        <f t="shared" si="40"/>
        <v>4.0392857142857146</v>
      </c>
      <c r="P393" s="23">
        <v>1.145</v>
      </c>
      <c r="Q393" s="23">
        <v>0.97899999999999998</v>
      </c>
      <c r="R393" s="23">
        <f t="shared" si="41"/>
        <v>3.4964285714285719</v>
      </c>
    </row>
    <row r="394" spans="1:18" x14ac:dyDescent="0.25">
      <c r="A394" s="14">
        <v>1.1499999999999999</v>
      </c>
      <c r="B394" s="14">
        <v>17.934999999999999</v>
      </c>
      <c r="C394" s="14">
        <f t="shared" si="36"/>
        <v>42.702380952380949</v>
      </c>
      <c r="D394" s="14">
        <v>1.1499999999999999</v>
      </c>
      <c r="E394" s="14">
        <v>12.792999999999999</v>
      </c>
      <c r="F394" s="14">
        <f t="shared" si="37"/>
        <v>36.551428571428573</v>
      </c>
      <c r="G394" s="14">
        <v>1.1499999999999999</v>
      </c>
      <c r="H394" s="14">
        <v>7.3639999999999999</v>
      </c>
      <c r="I394" s="14">
        <f t="shared" si="38"/>
        <v>26.3</v>
      </c>
      <c r="J394" s="23">
        <v>1.1499999999999999</v>
      </c>
      <c r="K394" s="23">
        <v>1.8260000000000001</v>
      </c>
      <c r="L394" s="23">
        <f t="shared" si="39"/>
        <v>4.3476190476190482</v>
      </c>
      <c r="M394" s="23">
        <v>1.1499999999999999</v>
      </c>
      <c r="N394" s="23">
        <v>1.1639999999999999</v>
      </c>
      <c r="O394" s="23">
        <f t="shared" si="40"/>
        <v>4.1571428571428575</v>
      </c>
      <c r="P394" s="23">
        <v>1.1499999999999999</v>
      </c>
      <c r="Q394" s="23">
        <v>0.99299999999999999</v>
      </c>
      <c r="R394" s="23">
        <f t="shared" si="41"/>
        <v>3.5464285714285717</v>
      </c>
    </row>
    <row r="395" spans="1:18" x14ac:dyDescent="0.25">
      <c r="A395" s="14">
        <v>1.155</v>
      </c>
      <c r="B395" s="14">
        <v>18.428000000000001</v>
      </c>
      <c r="C395" s="14">
        <f t="shared" si="36"/>
        <v>43.87619047619048</v>
      </c>
      <c r="D395" s="14">
        <v>1.155</v>
      </c>
      <c r="E395" s="14">
        <v>13.15</v>
      </c>
      <c r="F395" s="14">
        <f t="shared" si="37"/>
        <v>37.571428571428577</v>
      </c>
      <c r="G395" s="14">
        <v>1.155</v>
      </c>
      <c r="H395" s="14">
        <v>7.6050000000000004</v>
      </c>
      <c r="I395" s="14">
        <f t="shared" si="38"/>
        <v>27.160714285714292</v>
      </c>
      <c r="J395" s="23">
        <v>1.155</v>
      </c>
      <c r="K395" s="23">
        <v>1.859</v>
      </c>
      <c r="L395" s="23">
        <f t="shared" si="39"/>
        <v>4.4261904761904765</v>
      </c>
      <c r="M395" s="23">
        <v>1.155</v>
      </c>
      <c r="N395" s="23">
        <v>1.204</v>
      </c>
      <c r="O395" s="23">
        <f t="shared" si="40"/>
        <v>4.3000000000000007</v>
      </c>
      <c r="P395" s="23">
        <v>1.155</v>
      </c>
      <c r="Q395" s="23">
        <v>1.024</v>
      </c>
      <c r="R395" s="23">
        <f t="shared" si="41"/>
        <v>3.6571428571428575</v>
      </c>
    </row>
    <row r="396" spans="1:18" x14ac:dyDescent="0.25">
      <c r="A396" s="14">
        <v>1.1599999999999999</v>
      </c>
      <c r="B396" s="14">
        <v>18.951000000000001</v>
      </c>
      <c r="C396" s="14">
        <f t="shared" si="36"/>
        <v>45.121428571428574</v>
      </c>
      <c r="D396" s="14">
        <v>1.1599999999999999</v>
      </c>
      <c r="E396" s="14">
        <v>13.521000000000001</v>
      </c>
      <c r="F396" s="14">
        <f t="shared" si="37"/>
        <v>38.631428571428579</v>
      </c>
      <c r="G396" s="14">
        <v>1.1599999999999999</v>
      </c>
      <c r="H396" s="14">
        <v>7.8140000000000001</v>
      </c>
      <c r="I396" s="14">
        <f t="shared" si="38"/>
        <v>27.907142857142862</v>
      </c>
      <c r="J396" s="23">
        <v>1.1599999999999999</v>
      </c>
      <c r="K396" s="23">
        <v>1.9239999999999999</v>
      </c>
      <c r="L396" s="23">
        <f t="shared" si="39"/>
        <v>4.5809523809523807</v>
      </c>
      <c r="M396" s="23">
        <v>1.1599999999999999</v>
      </c>
      <c r="N396" s="23">
        <v>1.234</v>
      </c>
      <c r="O396" s="23">
        <f t="shared" si="40"/>
        <v>4.4071428571428575</v>
      </c>
      <c r="P396" s="23">
        <v>1.1599999999999999</v>
      </c>
      <c r="Q396" s="23">
        <v>1.0629999999999999</v>
      </c>
      <c r="R396" s="23">
        <f t="shared" si="41"/>
        <v>3.7964285714285717</v>
      </c>
    </row>
    <row r="397" spans="1:18" x14ac:dyDescent="0.25">
      <c r="A397" s="14">
        <v>1.165</v>
      </c>
      <c r="B397" s="14">
        <v>19.463999999999999</v>
      </c>
      <c r="C397" s="14">
        <f t="shared" si="36"/>
        <v>46.342857142857142</v>
      </c>
      <c r="D397" s="14">
        <v>1.165</v>
      </c>
      <c r="E397" s="14">
        <v>13.882999999999999</v>
      </c>
      <c r="F397" s="14">
        <f t="shared" si="37"/>
        <v>39.665714285714287</v>
      </c>
      <c r="G397" s="14">
        <v>1.165</v>
      </c>
      <c r="H397" s="14">
        <v>8.0299999999999994</v>
      </c>
      <c r="I397" s="14">
        <f t="shared" si="38"/>
        <v>28.678571428571431</v>
      </c>
      <c r="J397" s="23">
        <v>1.165</v>
      </c>
      <c r="K397" s="23">
        <v>1.9830000000000001</v>
      </c>
      <c r="L397" s="23">
        <f t="shared" si="39"/>
        <v>4.7214285714285715</v>
      </c>
      <c r="M397" s="23">
        <v>1.165</v>
      </c>
      <c r="N397" s="23">
        <v>1.2689999999999999</v>
      </c>
      <c r="O397" s="23">
        <f t="shared" si="40"/>
        <v>4.5321428571428575</v>
      </c>
      <c r="P397" s="23">
        <v>1.165</v>
      </c>
      <c r="Q397" s="23">
        <v>1.087</v>
      </c>
      <c r="R397" s="23">
        <f t="shared" si="41"/>
        <v>3.8821428571428576</v>
      </c>
    </row>
    <row r="398" spans="1:18" x14ac:dyDescent="0.25">
      <c r="A398" s="14">
        <v>1.17</v>
      </c>
      <c r="B398" s="14">
        <v>20.001999999999999</v>
      </c>
      <c r="C398" s="14">
        <f t="shared" si="36"/>
        <v>47.62380952380952</v>
      </c>
      <c r="D398" s="14">
        <v>1.17</v>
      </c>
      <c r="E398" s="14">
        <v>14.281000000000001</v>
      </c>
      <c r="F398" s="14">
        <f t="shared" si="37"/>
        <v>40.80285714285715</v>
      </c>
      <c r="G398" s="14">
        <v>1.17</v>
      </c>
      <c r="H398" s="14">
        <v>8.2850000000000001</v>
      </c>
      <c r="I398" s="14">
        <f t="shared" si="38"/>
        <v>29.589285714285719</v>
      </c>
      <c r="J398" s="23">
        <v>1.17</v>
      </c>
      <c r="K398" s="23">
        <v>2.0259999999999998</v>
      </c>
      <c r="L398" s="23">
        <f t="shared" si="39"/>
        <v>4.8238095238095235</v>
      </c>
      <c r="M398" s="23">
        <v>1.17</v>
      </c>
      <c r="N398" s="23">
        <v>1.3280000000000001</v>
      </c>
      <c r="O398" s="23">
        <f t="shared" si="40"/>
        <v>4.7428571428571438</v>
      </c>
      <c r="P398" s="23">
        <v>1.17</v>
      </c>
      <c r="Q398" s="23">
        <v>1.1200000000000001</v>
      </c>
      <c r="R398" s="23">
        <f t="shared" si="41"/>
        <v>4.0000000000000009</v>
      </c>
    </row>
    <row r="399" spans="1:18" x14ac:dyDescent="0.25">
      <c r="A399" s="14">
        <v>1.175</v>
      </c>
      <c r="B399" s="14">
        <v>20.58</v>
      </c>
      <c r="C399" s="14">
        <f t="shared" si="36"/>
        <v>49</v>
      </c>
      <c r="D399" s="14">
        <v>1.175</v>
      </c>
      <c r="E399" s="14">
        <v>14.686</v>
      </c>
      <c r="F399" s="14">
        <f t="shared" si="37"/>
        <v>41.96</v>
      </c>
      <c r="G399" s="14">
        <v>1.175</v>
      </c>
      <c r="H399" s="14">
        <v>8.5169999999999995</v>
      </c>
      <c r="I399" s="14">
        <f t="shared" si="38"/>
        <v>30.417857142857144</v>
      </c>
      <c r="J399" s="23">
        <v>1.175</v>
      </c>
      <c r="K399" s="23">
        <v>2.1030000000000002</v>
      </c>
      <c r="L399" s="23">
        <f t="shared" si="39"/>
        <v>5.007142857142858</v>
      </c>
      <c r="M399" s="23">
        <v>1.175</v>
      </c>
      <c r="N399" s="23">
        <v>1.343</v>
      </c>
      <c r="O399" s="23">
        <f t="shared" si="40"/>
        <v>4.7964285714285717</v>
      </c>
      <c r="P399" s="23">
        <v>1.175</v>
      </c>
      <c r="Q399" s="23">
        <v>1.163</v>
      </c>
      <c r="R399" s="23">
        <f t="shared" si="41"/>
        <v>4.1535714285714294</v>
      </c>
    </row>
    <row r="400" spans="1:18" x14ac:dyDescent="0.25">
      <c r="A400" s="14">
        <v>1.18</v>
      </c>
      <c r="B400" s="14">
        <v>21.158999999999999</v>
      </c>
      <c r="C400" s="14">
        <f t="shared" si="36"/>
        <v>50.378571428571426</v>
      </c>
      <c r="D400" s="14">
        <v>1.18</v>
      </c>
      <c r="E400" s="14">
        <v>15.07</v>
      </c>
      <c r="F400" s="14">
        <f t="shared" si="37"/>
        <v>43.057142857142864</v>
      </c>
      <c r="G400" s="14">
        <v>1.18</v>
      </c>
      <c r="H400" s="14">
        <v>8.7539999999999996</v>
      </c>
      <c r="I400" s="14">
        <f t="shared" si="38"/>
        <v>31.264285714285716</v>
      </c>
      <c r="J400" s="23">
        <v>1.18</v>
      </c>
      <c r="K400" s="23">
        <v>2.1509999999999998</v>
      </c>
      <c r="L400" s="23">
        <f t="shared" si="39"/>
        <v>5.121428571428571</v>
      </c>
      <c r="M400" s="23">
        <v>1.18</v>
      </c>
      <c r="N400" s="23">
        <v>1.3740000000000001</v>
      </c>
      <c r="O400" s="23">
        <f t="shared" si="40"/>
        <v>4.9071428571428584</v>
      </c>
      <c r="P400" s="23">
        <v>1.18</v>
      </c>
      <c r="Q400" s="23">
        <v>1.1970000000000001</v>
      </c>
      <c r="R400" s="23">
        <f t="shared" si="41"/>
        <v>4.2750000000000004</v>
      </c>
    </row>
    <row r="401" spans="1:18" x14ac:dyDescent="0.25">
      <c r="A401" s="14">
        <v>1.1850000000000001</v>
      </c>
      <c r="B401" s="14">
        <v>21.745999999999999</v>
      </c>
      <c r="C401" s="14">
        <f t="shared" si="36"/>
        <v>51.776190476190472</v>
      </c>
      <c r="D401" s="14">
        <v>1.1850000000000001</v>
      </c>
      <c r="E401" s="14">
        <v>15.558</v>
      </c>
      <c r="F401" s="14">
        <f t="shared" si="37"/>
        <v>44.451428571428572</v>
      </c>
      <c r="G401" s="14">
        <v>1.1850000000000001</v>
      </c>
      <c r="H401" s="14">
        <v>9.0449999999999999</v>
      </c>
      <c r="I401" s="14">
        <f t="shared" si="38"/>
        <v>32.303571428571431</v>
      </c>
      <c r="J401" s="23">
        <v>1.1850000000000001</v>
      </c>
      <c r="K401" s="23">
        <v>2.198</v>
      </c>
      <c r="L401" s="23">
        <f t="shared" si="39"/>
        <v>5.2333333333333334</v>
      </c>
      <c r="M401" s="23">
        <v>1.1850000000000001</v>
      </c>
      <c r="N401" s="23">
        <v>1.429</v>
      </c>
      <c r="O401" s="23">
        <f t="shared" si="40"/>
        <v>5.1035714285714295</v>
      </c>
      <c r="P401" s="23">
        <v>1.1850000000000001</v>
      </c>
      <c r="Q401" s="23">
        <v>1.236</v>
      </c>
      <c r="R401" s="23">
        <f t="shared" si="41"/>
        <v>4.4142857142857146</v>
      </c>
    </row>
    <row r="402" spans="1:18" x14ac:dyDescent="0.25">
      <c r="A402" s="14">
        <v>1.19</v>
      </c>
      <c r="B402" s="14">
        <v>22.408000000000001</v>
      </c>
      <c r="C402" s="14">
        <f t="shared" si="36"/>
        <v>53.352380952380955</v>
      </c>
      <c r="D402" s="14">
        <v>1.19</v>
      </c>
      <c r="E402" s="14">
        <v>16.004999999999999</v>
      </c>
      <c r="F402" s="14">
        <f t="shared" si="37"/>
        <v>45.728571428571428</v>
      </c>
      <c r="G402" s="14">
        <v>1.19</v>
      </c>
      <c r="H402" s="14">
        <v>9.3089999999999993</v>
      </c>
      <c r="I402" s="14">
        <f t="shared" si="38"/>
        <v>33.246428571428574</v>
      </c>
      <c r="J402" s="23">
        <v>1.19</v>
      </c>
      <c r="K402" s="23">
        <v>2.29</v>
      </c>
      <c r="L402" s="23">
        <f t="shared" si="39"/>
        <v>5.4523809523809526</v>
      </c>
      <c r="M402" s="23">
        <v>1.19</v>
      </c>
      <c r="N402" s="23">
        <v>1.4770000000000001</v>
      </c>
      <c r="O402" s="23">
        <f t="shared" si="40"/>
        <v>5.2750000000000012</v>
      </c>
      <c r="P402" s="23">
        <v>1.19</v>
      </c>
      <c r="Q402" s="23">
        <v>1.276</v>
      </c>
      <c r="R402" s="23">
        <f t="shared" si="41"/>
        <v>4.5571428571428578</v>
      </c>
    </row>
    <row r="403" spans="1:18" x14ac:dyDescent="0.25">
      <c r="A403" s="14">
        <v>1.1950000000000001</v>
      </c>
      <c r="B403" s="14">
        <v>23.068000000000001</v>
      </c>
      <c r="C403" s="14">
        <f t="shared" si="36"/>
        <v>54.923809523809531</v>
      </c>
      <c r="D403" s="14">
        <v>1.1950000000000001</v>
      </c>
      <c r="E403" s="14">
        <v>16.484000000000002</v>
      </c>
      <c r="F403" s="14">
        <f t="shared" si="37"/>
        <v>47.097142857142863</v>
      </c>
      <c r="G403" s="14">
        <v>1.1950000000000001</v>
      </c>
      <c r="H403" s="14">
        <v>9.57</v>
      </c>
      <c r="I403" s="14">
        <f t="shared" si="38"/>
        <v>34.178571428571431</v>
      </c>
      <c r="J403" s="23">
        <v>1.1950000000000001</v>
      </c>
      <c r="K403" s="23">
        <v>2.355</v>
      </c>
      <c r="L403" s="23">
        <f t="shared" si="39"/>
        <v>5.6071428571428577</v>
      </c>
      <c r="M403" s="23">
        <v>1.1950000000000001</v>
      </c>
      <c r="N403" s="23">
        <v>1.5229999999999999</v>
      </c>
      <c r="O403" s="23">
        <f t="shared" si="40"/>
        <v>5.4392857142857149</v>
      </c>
      <c r="P403" s="23">
        <v>1.1950000000000001</v>
      </c>
      <c r="Q403" s="23">
        <v>1.3149999999999999</v>
      </c>
      <c r="R403" s="23">
        <f t="shared" si="41"/>
        <v>4.6964285714285721</v>
      </c>
    </row>
    <row r="404" spans="1:18" x14ac:dyDescent="0.25">
      <c r="A404" s="14">
        <v>1.2</v>
      </c>
      <c r="B404" s="14">
        <v>23.783000000000001</v>
      </c>
      <c r="C404" s="14">
        <f t="shared" si="36"/>
        <v>56.62619047619048</v>
      </c>
      <c r="D404" s="14">
        <v>1.2</v>
      </c>
      <c r="E404" s="14">
        <v>17.015999999999998</v>
      </c>
      <c r="F404" s="14">
        <f t="shared" si="37"/>
        <v>48.617142857142852</v>
      </c>
      <c r="G404" s="14">
        <v>1.2</v>
      </c>
      <c r="H404" s="14">
        <v>9.8949999999999996</v>
      </c>
      <c r="I404" s="14">
        <f t="shared" si="38"/>
        <v>35.339285714285715</v>
      </c>
      <c r="J404" s="23">
        <v>1.2</v>
      </c>
      <c r="K404" s="23">
        <v>2.411</v>
      </c>
      <c r="L404" s="23">
        <f t="shared" si="39"/>
        <v>5.7404761904761905</v>
      </c>
      <c r="M404" s="23">
        <v>1.2</v>
      </c>
      <c r="N404" s="23">
        <v>1.581</v>
      </c>
      <c r="O404" s="23">
        <f t="shared" si="40"/>
        <v>5.6464285714285722</v>
      </c>
      <c r="P404" s="23">
        <v>1.2</v>
      </c>
      <c r="Q404" s="23">
        <v>1.3660000000000001</v>
      </c>
      <c r="R404" s="23">
        <f t="shared" si="41"/>
        <v>4.878571428571429</v>
      </c>
    </row>
    <row r="405" spans="1:18" x14ac:dyDescent="0.25">
      <c r="A405" s="14">
        <v>1.2050000000000001</v>
      </c>
      <c r="B405" s="14">
        <v>24.585000000000001</v>
      </c>
      <c r="C405" s="14">
        <f t="shared" si="36"/>
        <v>58.535714285714292</v>
      </c>
      <c r="D405" s="14">
        <v>1.2050000000000001</v>
      </c>
      <c r="E405" s="14">
        <v>17.55</v>
      </c>
      <c r="F405" s="14">
        <f t="shared" si="37"/>
        <v>50.142857142857146</v>
      </c>
      <c r="G405" s="14">
        <v>1.2050000000000001</v>
      </c>
      <c r="H405" s="14">
        <v>10.196</v>
      </c>
      <c r="I405" s="14">
        <f t="shared" si="38"/>
        <v>36.414285714285718</v>
      </c>
      <c r="J405" s="23">
        <v>1.2050000000000001</v>
      </c>
      <c r="K405" s="23">
        <v>2.508</v>
      </c>
      <c r="L405" s="23">
        <f t="shared" si="39"/>
        <v>5.9714285714285715</v>
      </c>
      <c r="M405" s="23">
        <v>1.2050000000000001</v>
      </c>
      <c r="N405" s="23">
        <v>1.645</v>
      </c>
      <c r="O405" s="23">
        <f t="shared" si="40"/>
        <v>5.8750000000000009</v>
      </c>
      <c r="P405" s="23">
        <v>1.2050000000000001</v>
      </c>
      <c r="Q405" s="23">
        <v>1.405</v>
      </c>
      <c r="R405" s="23">
        <f t="shared" si="41"/>
        <v>5.0178571428571432</v>
      </c>
    </row>
    <row r="406" spans="1:18" x14ac:dyDescent="0.25">
      <c r="A406" s="14">
        <v>1.21</v>
      </c>
      <c r="B406" s="14">
        <v>25.376999999999999</v>
      </c>
      <c r="C406" s="14">
        <f t="shared" si="36"/>
        <v>60.421428571428571</v>
      </c>
      <c r="D406" s="14">
        <v>1.21</v>
      </c>
      <c r="E406" s="14">
        <v>18.109000000000002</v>
      </c>
      <c r="F406" s="14">
        <f t="shared" si="37"/>
        <v>51.740000000000009</v>
      </c>
      <c r="G406" s="14">
        <v>1.21</v>
      </c>
      <c r="H406" s="14">
        <v>10.500999999999999</v>
      </c>
      <c r="I406" s="14">
        <f t="shared" si="38"/>
        <v>37.503571428571433</v>
      </c>
      <c r="J406" s="23">
        <v>1.21</v>
      </c>
      <c r="K406" s="23">
        <v>2.5779999999999998</v>
      </c>
      <c r="L406" s="23">
        <f t="shared" si="39"/>
        <v>6.1380952380952376</v>
      </c>
      <c r="M406" s="23">
        <v>1.21</v>
      </c>
      <c r="N406" s="23">
        <v>1.6950000000000001</v>
      </c>
      <c r="O406" s="23">
        <f t="shared" si="40"/>
        <v>6.0535714285714297</v>
      </c>
      <c r="P406" s="23">
        <v>1.21</v>
      </c>
      <c r="Q406" s="23">
        <v>1.4530000000000001</v>
      </c>
      <c r="R406" s="23">
        <f t="shared" si="41"/>
        <v>5.1892857142857149</v>
      </c>
    </row>
    <row r="407" spans="1:18" x14ac:dyDescent="0.25">
      <c r="A407" s="14">
        <v>1.2150000000000001</v>
      </c>
      <c r="B407" s="14">
        <v>26.236000000000001</v>
      </c>
      <c r="C407" s="14">
        <f t="shared" si="36"/>
        <v>62.466666666666669</v>
      </c>
      <c r="D407" s="14">
        <v>1.2150000000000001</v>
      </c>
      <c r="E407" s="14">
        <v>18.792000000000002</v>
      </c>
      <c r="F407" s="14">
        <f t="shared" si="37"/>
        <v>53.691428571428581</v>
      </c>
      <c r="G407" s="14">
        <v>1.2150000000000001</v>
      </c>
      <c r="H407" s="14">
        <v>10.879</v>
      </c>
      <c r="I407" s="14">
        <f t="shared" si="38"/>
        <v>38.853571428571428</v>
      </c>
      <c r="J407" s="23">
        <v>1.2150000000000001</v>
      </c>
      <c r="K407" s="23">
        <v>2.6440000000000001</v>
      </c>
      <c r="L407" s="23">
        <f t="shared" si="39"/>
        <v>6.295238095238096</v>
      </c>
      <c r="M407" s="23">
        <v>1.2150000000000001</v>
      </c>
      <c r="N407" s="23">
        <v>1.764</v>
      </c>
      <c r="O407" s="23">
        <f t="shared" si="40"/>
        <v>6.3000000000000007</v>
      </c>
      <c r="P407" s="23">
        <v>1.2150000000000001</v>
      </c>
      <c r="Q407" s="23">
        <v>1.508</v>
      </c>
      <c r="R407" s="23">
        <f t="shared" si="41"/>
        <v>5.3857142857142861</v>
      </c>
    </row>
    <row r="408" spans="1:18" x14ac:dyDescent="0.25">
      <c r="A408" s="14">
        <v>1.22</v>
      </c>
      <c r="B408" s="14">
        <v>27.193999999999999</v>
      </c>
      <c r="C408" s="14">
        <f t="shared" si="36"/>
        <v>64.747619047619054</v>
      </c>
      <c r="D408" s="14">
        <v>1.22</v>
      </c>
      <c r="E408" s="14">
        <v>19.423999999999999</v>
      </c>
      <c r="F408" s="14">
        <f t="shared" si="37"/>
        <v>55.497142857142862</v>
      </c>
      <c r="G408" s="14">
        <v>1.22</v>
      </c>
      <c r="H408" s="14">
        <v>11.22</v>
      </c>
      <c r="I408" s="14">
        <f t="shared" si="38"/>
        <v>40.071428571428577</v>
      </c>
      <c r="J408" s="23">
        <v>1.22</v>
      </c>
      <c r="K408" s="23">
        <v>2.77</v>
      </c>
      <c r="L408" s="23">
        <f t="shared" si="39"/>
        <v>6.5952380952380958</v>
      </c>
      <c r="M408" s="23">
        <v>1.22</v>
      </c>
      <c r="N408" s="23">
        <v>1.8080000000000001</v>
      </c>
      <c r="O408" s="23">
        <f t="shared" si="40"/>
        <v>6.4571428571428582</v>
      </c>
      <c r="P408" s="23">
        <v>1.22</v>
      </c>
      <c r="Q408" s="23">
        <v>1.569</v>
      </c>
      <c r="R408" s="23">
        <f t="shared" si="41"/>
        <v>5.6035714285714286</v>
      </c>
    </row>
    <row r="409" spans="1:18" x14ac:dyDescent="0.25">
      <c r="A409" s="14">
        <v>1.2250000000000001</v>
      </c>
      <c r="B409" s="14">
        <v>28.222999999999999</v>
      </c>
      <c r="C409" s="14">
        <f t="shared" si="36"/>
        <v>67.197619047619042</v>
      </c>
      <c r="D409" s="14">
        <v>1.2250000000000001</v>
      </c>
      <c r="E409" s="14">
        <v>20.143999999999998</v>
      </c>
      <c r="F409" s="14">
        <f t="shared" si="37"/>
        <v>57.554285714285712</v>
      </c>
      <c r="G409" s="14">
        <v>1.2250000000000001</v>
      </c>
      <c r="H409" s="14">
        <v>11.574999999999999</v>
      </c>
      <c r="I409" s="14">
        <f t="shared" si="38"/>
        <v>41.339285714285715</v>
      </c>
      <c r="J409" s="23">
        <v>1.2250000000000001</v>
      </c>
      <c r="K409" s="23">
        <v>2.8639999999999999</v>
      </c>
      <c r="L409" s="23">
        <f t="shared" si="39"/>
        <v>6.8190476190476188</v>
      </c>
      <c r="M409" s="23">
        <v>1.2250000000000001</v>
      </c>
      <c r="N409" s="23">
        <v>1.9</v>
      </c>
      <c r="O409" s="23">
        <f t="shared" si="40"/>
        <v>6.7857142857142865</v>
      </c>
      <c r="P409" s="23">
        <v>1.2250000000000001</v>
      </c>
      <c r="Q409" s="23">
        <v>1.621</v>
      </c>
      <c r="R409" s="23">
        <f t="shared" si="41"/>
        <v>5.7892857142857146</v>
      </c>
    </row>
    <row r="410" spans="1:18" x14ac:dyDescent="0.25">
      <c r="A410" s="14">
        <v>1.23</v>
      </c>
      <c r="B410" s="14">
        <v>29.318000000000001</v>
      </c>
      <c r="C410" s="14">
        <f t="shared" si="36"/>
        <v>69.804761904761904</v>
      </c>
      <c r="D410" s="14">
        <v>1.23</v>
      </c>
      <c r="E410" s="14">
        <v>20.896999999999998</v>
      </c>
      <c r="F410" s="14">
        <f t="shared" si="37"/>
        <v>59.705714285714286</v>
      </c>
      <c r="G410" s="14">
        <v>1.23</v>
      </c>
      <c r="H410" s="14">
        <v>11.991</v>
      </c>
      <c r="I410" s="14">
        <f t="shared" si="38"/>
        <v>42.825000000000003</v>
      </c>
      <c r="J410" s="23">
        <v>1.23</v>
      </c>
      <c r="K410" s="23">
        <v>2.956</v>
      </c>
      <c r="L410" s="23">
        <f t="shared" si="39"/>
        <v>7.038095238095238</v>
      </c>
      <c r="M410" s="23">
        <v>1.23</v>
      </c>
      <c r="N410" s="23">
        <v>1.9910000000000001</v>
      </c>
      <c r="O410" s="23">
        <f t="shared" si="40"/>
        <v>7.1107142857142867</v>
      </c>
      <c r="P410" s="23">
        <v>1.23</v>
      </c>
      <c r="Q410" s="23">
        <v>1.681</v>
      </c>
      <c r="R410" s="23">
        <f t="shared" si="41"/>
        <v>6.003571428571429</v>
      </c>
    </row>
    <row r="411" spans="1:18" x14ac:dyDescent="0.25">
      <c r="A411" s="14">
        <v>1.2350000000000001</v>
      </c>
      <c r="B411" s="14">
        <v>30.536999999999999</v>
      </c>
      <c r="C411" s="14">
        <f t="shared" si="36"/>
        <v>72.707142857142856</v>
      </c>
      <c r="D411" s="14">
        <v>1.2350000000000001</v>
      </c>
      <c r="E411" s="14">
        <v>21.76</v>
      </c>
      <c r="F411" s="14">
        <f t="shared" si="37"/>
        <v>62.171428571428578</v>
      </c>
      <c r="G411" s="14">
        <v>1.2350000000000001</v>
      </c>
      <c r="H411" s="14">
        <v>12.401</v>
      </c>
      <c r="I411" s="14">
        <f t="shared" si="38"/>
        <v>44.289285714285718</v>
      </c>
      <c r="J411" s="23">
        <v>1.2350000000000001</v>
      </c>
      <c r="K411" s="23">
        <v>3.09</v>
      </c>
      <c r="L411" s="23">
        <f t="shared" si="39"/>
        <v>7.3571428571428568</v>
      </c>
      <c r="M411" s="23">
        <v>1.2350000000000001</v>
      </c>
      <c r="N411" s="23">
        <v>2.0499999999999998</v>
      </c>
      <c r="O411" s="23">
        <f t="shared" si="40"/>
        <v>7.3214285714285712</v>
      </c>
      <c r="P411" s="23">
        <v>1.2350000000000001</v>
      </c>
      <c r="Q411" s="23">
        <v>1.766</v>
      </c>
      <c r="R411" s="23">
        <f t="shared" si="41"/>
        <v>6.3071428571428578</v>
      </c>
    </row>
    <row r="412" spans="1:18" x14ac:dyDescent="0.25">
      <c r="A412" s="14">
        <v>1.24</v>
      </c>
      <c r="B412" s="14">
        <v>31.812999999999999</v>
      </c>
      <c r="C412" s="14">
        <f t="shared" si="36"/>
        <v>75.745238095238093</v>
      </c>
      <c r="D412" s="14">
        <v>1.24</v>
      </c>
      <c r="E412" s="14">
        <v>22.690999999999999</v>
      </c>
      <c r="F412" s="14">
        <f t="shared" si="37"/>
        <v>64.831428571428575</v>
      </c>
      <c r="G412" s="14">
        <v>1.24</v>
      </c>
      <c r="H412" s="14">
        <v>12.827999999999999</v>
      </c>
      <c r="I412" s="14">
        <f t="shared" si="38"/>
        <v>45.814285714285717</v>
      </c>
      <c r="J412" s="23">
        <v>1.24</v>
      </c>
      <c r="K412" s="23">
        <v>3.1920000000000002</v>
      </c>
      <c r="L412" s="23">
        <f t="shared" si="39"/>
        <v>7.6000000000000005</v>
      </c>
      <c r="M412" s="23">
        <v>1.24</v>
      </c>
      <c r="N412" s="23">
        <v>2.1280000000000001</v>
      </c>
      <c r="O412" s="23">
        <f t="shared" si="40"/>
        <v>7.6000000000000014</v>
      </c>
      <c r="P412" s="23">
        <v>1.24</v>
      </c>
      <c r="Q412" s="23">
        <v>1.83</v>
      </c>
      <c r="R412" s="23">
        <f t="shared" si="41"/>
        <v>6.5357142857142865</v>
      </c>
    </row>
    <row r="413" spans="1:18" x14ac:dyDescent="0.25">
      <c r="A413" s="14">
        <v>1.2450000000000001</v>
      </c>
      <c r="B413" s="14">
        <v>33.213999999999999</v>
      </c>
      <c r="C413" s="14">
        <f t="shared" si="36"/>
        <v>79.080952380952382</v>
      </c>
      <c r="D413" s="14">
        <v>1.2450000000000001</v>
      </c>
      <c r="E413" s="14">
        <v>23.706</v>
      </c>
      <c r="F413" s="14">
        <f t="shared" si="37"/>
        <v>67.73142857142858</v>
      </c>
      <c r="G413" s="14">
        <v>1.2450000000000001</v>
      </c>
      <c r="H413" s="14">
        <v>13.321</v>
      </c>
      <c r="I413" s="14">
        <f t="shared" si="38"/>
        <v>47.575000000000003</v>
      </c>
      <c r="J413" s="23">
        <v>1.2450000000000001</v>
      </c>
      <c r="K413" s="23">
        <v>3.3050000000000002</v>
      </c>
      <c r="L413" s="23">
        <f t="shared" si="39"/>
        <v>7.8690476190476195</v>
      </c>
      <c r="M413" s="23">
        <v>1.2450000000000001</v>
      </c>
      <c r="N413" s="23">
        <v>2.214</v>
      </c>
      <c r="O413" s="23">
        <f t="shared" si="40"/>
        <v>7.9071428571428575</v>
      </c>
      <c r="P413" s="23">
        <v>1.2450000000000001</v>
      </c>
      <c r="Q413" s="23">
        <v>1.91</v>
      </c>
      <c r="R413" s="23">
        <f t="shared" si="41"/>
        <v>6.8214285714285721</v>
      </c>
    </row>
    <row r="414" spans="1:18" x14ac:dyDescent="0.25">
      <c r="A414" s="14">
        <v>1.25</v>
      </c>
      <c r="B414" s="14">
        <v>34.767000000000003</v>
      </c>
      <c r="C414" s="14">
        <f t="shared" si="36"/>
        <v>82.778571428571439</v>
      </c>
      <c r="D414" s="14">
        <v>1.25</v>
      </c>
      <c r="E414" s="14">
        <v>24.771000000000001</v>
      </c>
      <c r="F414" s="14">
        <f t="shared" si="37"/>
        <v>70.774285714285725</v>
      </c>
      <c r="G414" s="14">
        <v>1.25</v>
      </c>
      <c r="H414" s="14">
        <v>13.787000000000001</v>
      </c>
      <c r="I414" s="14">
        <f t="shared" si="38"/>
        <v>49.239285714285721</v>
      </c>
      <c r="J414" s="23">
        <v>1.25</v>
      </c>
      <c r="K414" s="23">
        <v>3.496</v>
      </c>
      <c r="L414" s="23">
        <f t="shared" si="39"/>
        <v>8.3238095238095244</v>
      </c>
      <c r="M414" s="23">
        <v>1.25</v>
      </c>
      <c r="N414" s="23">
        <v>2.2999999999999998</v>
      </c>
      <c r="O414" s="23">
        <f t="shared" si="40"/>
        <v>8.2142857142857153</v>
      </c>
      <c r="P414" s="23">
        <v>1.25</v>
      </c>
      <c r="Q414" s="23">
        <v>2.0110000000000001</v>
      </c>
      <c r="R414" s="23">
        <f t="shared" si="41"/>
        <v>7.1821428571428587</v>
      </c>
    </row>
    <row r="415" spans="1:18" x14ac:dyDescent="0.25">
      <c r="A415" s="14">
        <v>1.2549999999999999</v>
      </c>
      <c r="B415" s="14">
        <v>36.380000000000003</v>
      </c>
      <c r="C415" s="14">
        <f t="shared" si="36"/>
        <v>86.619047619047635</v>
      </c>
      <c r="D415" s="14">
        <v>1.2549999999999999</v>
      </c>
      <c r="E415" s="14">
        <v>25.920999999999999</v>
      </c>
      <c r="F415" s="14">
        <f t="shared" si="37"/>
        <v>74.06</v>
      </c>
      <c r="G415" s="14">
        <v>1.2549999999999999</v>
      </c>
      <c r="H415" s="14">
        <v>14.295999999999999</v>
      </c>
      <c r="I415" s="14">
        <f t="shared" si="38"/>
        <v>51.057142857142857</v>
      </c>
      <c r="J415" s="23">
        <v>1.2549999999999999</v>
      </c>
      <c r="K415" s="23">
        <v>3.6240000000000001</v>
      </c>
      <c r="L415" s="23">
        <f t="shared" si="39"/>
        <v>8.6285714285714299</v>
      </c>
      <c r="M415" s="23">
        <v>1.2549999999999999</v>
      </c>
      <c r="N415" s="23">
        <v>2.3679999999999999</v>
      </c>
      <c r="O415" s="23">
        <f t="shared" si="40"/>
        <v>8.4571428571428573</v>
      </c>
      <c r="P415" s="23">
        <v>1.2549999999999999</v>
      </c>
      <c r="Q415" s="23">
        <v>2.0840000000000001</v>
      </c>
      <c r="R415" s="23">
        <f t="shared" si="41"/>
        <v>7.4428571428571439</v>
      </c>
    </row>
    <row r="416" spans="1:18" x14ac:dyDescent="0.25">
      <c r="A416" s="14">
        <v>1.26</v>
      </c>
      <c r="B416" s="14">
        <v>38.136000000000003</v>
      </c>
      <c r="C416" s="14">
        <f t="shared" si="36"/>
        <v>90.800000000000011</v>
      </c>
      <c r="D416" s="14">
        <v>1.26</v>
      </c>
      <c r="E416" s="14">
        <v>27.170999999999999</v>
      </c>
      <c r="F416" s="14">
        <f t="shared" si="37"/>
        <v>77.631428571428572</v>
      </c>
      <c r="G416" s="14">
        <v>1.26</v>
      </c>
      <c r="H416" s="14">
        <v>14.869</v>
      </c>
      <c r="I416" s="14">
        <f t="shared" si="38"/>
        <v>53.103571428571435</v>
      </c>
      <c r="J416" s="23">
        <v>1.26</v>
      </c>
      <c r="K416" s="23">
        <v>3.7690000000000001</v>
      </c>
      <c r="L416" s="23">
        <f t="shared" si="39"/>
        <v>8.9738095238095248</v>
      </c>
      <c r="M416" s="23">
        <v>1.26</v>
      </c>
      <c r="N416" s="23">
        <v>2.4729999999999999</v>
      </c>
      <c r="O416" s="23">
        <f t="shared" si="40"/>
        <v>8.8321428571428573</v>
      </c>
      <c r="P416" s="23">
        <v>1.26</v>
      </c>
      <c r="Q416" s="23">
        <v>2.1789999999999998</v>
      </c>
      <c r="R416" s="23">
        <f t="shared" si="41"/>
        <v>7.7821428571428575</v>
      </c>
    </row>
    <row r="417" spans="1:18" x14ac:dyDescent="0.25">
      <c r="A417" s="14">
        <v>1.2649999999999999</v>
      </c>
      <c r="B417" s="14">
        <v>40.067999999999998</v>
      </c>
      <c r="C417" s="14">
        <f t="shared" si="36"/>
        <v>95.399999999999991</v>
      </c>
      <c r="D417" s="14">
        <v>1.2649999999999999</v>
      </c>
      <c r="E417" s="14">
        <v>28.532</v>
      </c>
      <c r="F417" s="14">
        <f t="shared" si="37"/>
        <v>81.52000000000001</v>
      </c>
      <c r="G417" s="14">
        <v>1.2649999999999999</v>
      </c>
      <c r="H417" s="14">
        <v>15.452999999999999</v>
      </c>
      <c r="I417" s="14">
        <f t="shared" si="38"/>
        <v>55.189285714285717</v>
      </c>
      <c r="J417" s="23">
        <v>1.2649999999999999</v>
      </c>
      <c r="K417" s="23">
        <v>3.9540000000000002</v>
      </c>
      <c r="L417" s="23">
        <f t="shared" si="39"/>
        <v>9.4142857142857146</v>
      </c>
      <c r="M417" s="23">
        <v>1.2649999999999999</v>
      </c>
      <c r="N417" s="23">
        <v>2.5449999999999999</v>
      </c>
      <c r="O417" s="23">
        <f t="shared" si="40"/>
        <v>9.0892857142857153</v>
      </c>
      <c r="P417" s="23">
        <v>1.2649999999999999</v>
      </c>
      <c r="Q417" s="23">
        <v>2.282</v>
      </c>
      <c r="R417" s="23">
        <f t="shared" si="41"/>
        <v>8.15</v>
      </c>
    </row>
    <row r="418" spans="1:18" x14ac:dyDescent="0.25">
      <c r="A418" s="14">
        <v>1.27</v>
      </c>
      <c r="B418" s="14">
        <v>42.121000000000002</v>
      </c>
      <c r="C418" s="14">
        <f t="shared" si="36"/>
        <v>100.28809523809525</v>
      </c>
      <c r="D418" s="14">
        <v>1.27</v>
      </c>
      <c r="E418" s="14">
        <v>30.010999999999999</v>
      </c>
      <c r="F418" s="14">
        <f t="shared" si="37"/>
        <v>85.745714285714286</v>
      </c>
      <c r="G418" s="14">
        <v>1.27</v>
      </c>
      <c r="H418" s="14">
        <v>16.042999999999999</v>
      </c>
      <c r="I418" s="14">
        <f t="shared" si="38"/>
        <v>57.296428571428578</v>
      </c>
      <c r="J418" s="23">
        <v>1.27</v>
      </c>
      <c r="K418" s="23">
        <v>4.1150000000000002</v>
      </c>
      <c r="L418" s="23">
        <f t="shared" si="39"/>
        <v>9.7976190476190492</v>
      </c>
      <c r="M418" s="23">
        <v>1.27</v>
      </c>
      <c r="N418" s="23">
        <v>2.673</v>
      </c>
      <c r="O418" s="23">
        <f t="shared" si="40"/>
        <v>9.5464285714285726</v>
      </c>
      <c r="P418" s="23">
        <v>1.27</v>
      </c>
      <c r="Q418" s="23">
        <v>2.3679999999999999</v>
      </c>
      <c r="R418" s="23">
        <f t="shared" si="41"/>
        <v>8.4571428571428573</v>
      </c>
    </row>
    <row r="419" spans="1:18" x14ac:dyDescent="0.25">
      <c r="A419" s="14">
        <v>1.2749999999999999</v>
      </c>
      <c r="B419" s="14">
        <v>44.31</v>
      </c>
      <c r="C419" s="14">
        <f t="shared" si="36"/>
        <v>105.50000000000001</v>
      </c>
      <c r="D419" s="14">
        <v>1.2749999999999999</v>
      </c>
      <c r="E419" s="14">
        <v>31.582999999999998</v>
      </c>
      <c r="F419" s="14">
        <f t="shared" si="37"/>
        <v>90.237142857142857</v>
      </c>
      <c r="G419" s="14">
        <v>1.2749999999999999</v>
      </c>
      <c r="H419" s="14">
        <v>16.725000000000001</v>
      </c>
      <c r="I419" s="14">
        <f t="shared" si="38"/>
        <v>59.732142857142868</v>
      </c>
      <c r="J419" s="23">
        <v>1.2749999999999999</v>
      </c>
      <c r="K419" s="23">
        <v>4.2809999999999997</v>
      </c>
      <c r="L419" s="23">
        <f t="shared" si="39"/>
        <v>10.192857142857143</v>
      </c>
      <c r="M419" s="23">
        <v>1.2749999999999999</v>
      </c>
      <c r="N419" s="23">
        <v>2.7719999999999998</v>
      </c>
      <c r="O419" s="23">
        <f t="shared" si="40"/>
        <v>9.9</v>
      </c>
      <c r="P419" s="23">
        <v>1.2749999999999999</v>
      </c>
      <c r="Q419" s="23">
        <v>2.5449999999999999</v>
      </c>
      <c r="R419" s="23">
        <f t="shared" si="41"/>
        <v>9.0892857142857153</v>
      </c>
    </row>
    <row r="420" spans="1:18" x14ac:dyDescent="0.25">
      <c r="A420" s="14">
        <v>1.28</v>
      </c>
      <c r="B420" s="14">
        <v>46.713000000000001</v>
      </c>
      <c r="C420" s="14">
        <f t="shared" si="36"/>
        <v>111.22142857142858</v>
      </c>
      <c r="D420" s="14">
        <v>1.28</v>
      </c>
      <c r="E420" s="14">
        <v>33.317999999999998</v>
      </c>
      <c r="F420" s="14">
        <f t="shared" si="37"/>
        <v>95.194285714285712</v>
      </c>
      <c r="G420" s="14">
        <v>1.28</v>
      </c>
      <c r="H420" s="14">
        <v>17.422000000000001</v>
      </c>
      <c r="I420" s="14">
        <f t="shared" si="38"/>
        <v>62.221428571428582</v>
      </c>
      <c r="J420" s="23">
        <v>1.28</v>
      </c>
      <c r="K420" s="23">
        <v>4.4770000000000003</v>
      </c>
      <c r="L420" s="23">
        <f t="shared" si="39"/>
        <v>10.65952380952381</v>
      </c>
      <c r="M420" s="23">
        <v>1.28</v>
      </c>
      <c r="N420" s="23">
        <v>2.9039999999999999</v>
      </c>
      <c r="O420" s="23">
        <f t="shared" si="40"/>
        <v>10.371428571428572</v>
      </c>
      <c r="P420" s="23">
        <v>1.28</v>
      </c>
      <c r="Q420" s="23">
        <v>2.6459999999999999</v>
      </c>
      <c r="R420" s="23">
        <f t="shared" si="41"/>
        <v>9.4500000000000011</v>
      </c>
    </row>
    <row r="421" spans="1:18" x14ac:dyDescent="0.25">
      <c r="A421" s="14">
        <v>1.2849999999999999</v>
      </c>
      <c r="B421" s="14">
        <v>49.271000000000001</v>
      </c>
      <c r="C421" s="14">
        <f t="shared" si="36"/>
        <v>117.31190476190477</v>
      </c>
      <c r="D421" s="14">
        <v>1.2849999999999999</v>
      </c>
      <c r="E421" s="14">
        <v>35.073999999999998</v>
      </c>
      <c r="F421" s="14">
        <f t="shared" si="37"/>
        <v>100.21142857142857</v>
      </c>
      <c r="G421" s="14">
        <v>1.2849999999999999</v>
      </c>
      <c r="H421" s="14">
        <v>18.146999999999998</v>
      </c>
      <c r="I421" s="14">
        <f t="shared" si="38"/>
        <v>64.810714285714283</v>
      </c>
      <c r="J421" s="23">
        <v>1.2849999999999999</v>
      </c>
      <c r="K421" s="23">
        <v>4.6539999999999999</v>
      </c>
      <c r="L421" s="23">
        <f t="shared" si="39"/>
        <v>11.080952380952381</v>
      </c>
      <c r="M421" s="23">
        <v>1.2849999999999999</v>
      </c>
      <c r="N421" s="23">
        <v>3.0449999999999999</v>
      </c>
      <c r="O421" s="23">
        <f t="shared" si="40"/>
        <v>10.875</v>
      </c>
      <c r="P421" s="23">
        <v>1.2849999999999999</v>
      </c>
      <c r="Q421" s="23">
        <v>2.7610000000000001</v>
      </c>
      <c r="R421" s="23">
        <f t="shared" si="41"/>
        <v>9.8607142857142875</v>
      </c>
    </row>
    <row r="422" spans="1:18" x14ac:dyDescent="0.25">
      <c r="A422" s="14">
        <v>1.29</v>
      </c>
      <c r="B422" s="14">
        <v>52.045999999999999</v>
      </c>
      <c r="C422" s="14">
        <f t="shared" si="36"/>
        <v>123.91904761904762</v>
      </c>
      <c r="D422" s="14">
        <v>1.29</v>
      </c>
      <c r="E422" s="14">
        <v>37.070999999999998</v>
      </c>
      <c r="F422" s="14">
        <f t="shared" si="37"/>
        <v>105.91714285714286</v>
      </c>
      <c r="G422" s="14">
        <v>1.29</v>
      </c>
      <c r="H422" s="14">
        <v>18.978999999999999</v>
      </c>
      <c r="I422" s="14">
        <f t="shared" si="38"/>
        <v>67.782142857142858</v>
      </c>
      <c r="J422" s="23">
        <v>1.29</v>
      </c>
      <c r="K422" s="23">
        <v>4.827</v>
      </c>
      <c r="L422" s="23">
        <f t="shared" si="39"/>
        <v>11.492857142857144</v>
      </c>
      <c r="M422" s="23">
        <v>1.29</v>
      </c>
      <c r="N422" s="23">
        <v>3.1680000000000001</v>
      </c>
      <c r="O422" s="23">
        <f t="shared" si="40"/>
        <v>11.314285714285717</v>
      </c>
      <c r="P422" s="23">
        <v>1.29</v>
      </c>
      <c r="Q422" s="23">
        <v>2.93</v>
      </c>
      <c r="R422" s="23">
        <f t="shared" si="41"/>
        <v>10.464285714285715</v>
      </c>
    </row>
    <row r="423" spans="1:18" x14ac:dyDescent="0.25">
      <c r="A423" s="14">
        <v>1.2949999999999999</v>
      </c>
      <c r="B423" s="14">
        <v>55.009</v>
      </c>
      <c r="C423" s="14">
        <f t="shared" si="36"/>
        <v>130.97380952380954</v>
      </c>
      <c r="D423" s="14">
        <v>1.2949999999999999</v>
      </c>
      <c r="E423" s="14">
        <v>39.192</v>
      </c>
      <c r="F423" s="14">
        <f t="shared" si="37"/>
        <v>111.97714285714287</v>
      </c>
      <c r="G423" s="14">
        <v>1.2949999999999999</v>
      </c>
      <c r="H423" s="14">
        <v>19.815000000000001</v>
      </c>
      <c r="I423" s="14">
        <f t="shared" si="38"/>
        <v>70.767857142857153</v>
      </c>
      <c r="J423" s="23">
        <v>1.2949999999999999</v>
      </c>
      <c r="K423" s="23">
        <v>5.0659999999999998</v>
      </c>
      <c r="L423" s="23">
        <f t="shared" si="39"/>
        <v>12.061904761904762</v>
      </c>
      <c r="M423" s="23">
        <v>1.2949999999999999</v>
      </c>
      <c r="N423" s="23">
        <v>3.3250000000000002</v>
      </c>
      <c r="O423" s="23">
        <f t="shared" si="40"/>
        <v>11.875000000000002</v>
      </c>
      <c r="P423" s="23">
        <v>1.2949999999999999</v>
      </c>
      <c r="Q423" s="23">
        <v>3.1019999999999999</v>
      </c>
      <c r="R423" s="23">
        <f t="shared" si="41"/>
        <v>11.078571428571429</v>
      </c>
    </row>
    <row r="424" spans="1:18" x14ac:dyDescent="0.25">
      <c r="A424" s="14">
        <v>1.3</v>
      </c>
      <c r="B424" s="14">
        <v>58.168999999999997</v>
      </c>
      <c r="C424" s="14">
        <f t="shared" si="36"/>
        <v>138.49761904761905</v>
      </c>
      <c r="D424" s="14">
        <v>1.3</v>
      </c>
      <c r="E424" s="14">
        <v>41.418999999999997</v>
      </c>
      <c r="F424" s="14">
        <f t="shared" si="37"/>
        <v>118.34</v>
      </c>
      <c r="G424" s="14">
        <v>1.3</v>
      </c>
      <c r="H424" s="14">
        <v>20.7</v>
      </c>
      <c r="I424" s="14">
        <f t="shared" si="38"/>
        <v>73.928571428571431</v>
      </c>
      <c r="J424" s="23">
        <v>1.3</v>
      </c>
      <c r="K424" s="23">
        <v>5.3049999999999997</v>
      </c>
      <c r="L424" s="23">
        <f t="shared" si="39"/>
        <v>12.630952380952381</v>
      </c>
      <c r="M424" s="23">
        <v>1.3</v>
      </c>
      <c r="N424" s="23">
        <v>3.4820000000000002</v>
      </c>
      <c r="O424" s="23">
        <f t="shared" si="40"/>
        <v>12.435714285714289</v>
      </c>
      <c r="P424" s="23">
        <v>1.3</v>
      </c>
      <c r="Q424" s="23">
        <v>3.2530000000000001</v>
      </c>
      <c r="R424" s="23">
        <f t="shared" si="41"/>
        <v>11.617857142857144</v>
      </c>
    </row>
    <row r="425" spans="1:18" x14ac:dyDescent="0.25">
      <c r="A425" s="14">
        <v>1.2949999999999999</v>
      </c>
      <c r="B425" s="14">
        <v>51.515000000000001</v>
      </c>
      <c r="C425" s="14">
        <f t="shared" si="36"/>
        <v>122.65476190476191</v>
      </c>
      <c r="D425" s="14">
        <v>1.2949999999999999</v>
      </c>
      <c r="E425" s="14">
        <v>36.6</v>
      </c>
      <c r="F425" s="14">
        <f t="shared" si="37"/>
        <v>104.57142857142858</v>
      </c>
      <c r="G425" s="14">
        <v>1.2949999999999999</v>
      </c>
      <c r="H425" s="14">
        <v>18.321999999999999</v>
      </c>
      <c r="I425" s="14">
        <f t="shared" si="38"/>
        <v>65.435714285714283</v>
      </c>
      <c r="J425" s="23">
        <v>1.2949999999999999</v>
      </c>
      <c r="K425" s="23">
        <v>4.4249999999999998</v>
      </c>
      <c r="L425" s="23">
        <f t="shared" si="39"/>
        <v>10.535714285714286</v>
      </c>
      <c r="M425" s="23">
        <v>1.2949999999999999</v>
      </c>
      <c r="N425" s="23">
        <v>3.0489999999999999</v>
      </c>
      <c r="O425" s="23">
        <f t="shared" si="40"/>
        <v>10.889285714285716</v>
      </c>
      <c r="P425" s="23">
        <v>1.2949999999999999</v>
      </c>
      <c r="Q425" s="23">
        <v>2.7450000000000001</v>
      </c>
      <c r="R425" s="23">
        <f t="shared" si="41"/>
        <v>9.8035714285714306</v>
      </c>
    </row>
    <row r="426" spans="1:18" x14ac:dyDescent="0.25">
      <c r="A426" s="14">
        <v>1.29</v>
      </c>
      <c r="B426" s="14">
        <v>46.136000000000003</v>
      </c>
      <c r="C426" s="14">
        <f t="shared" si="36"/>
        <v>109.84761904761906</v>
      </c>
      <c r="D426" s="14">
        <v>1.29</v>
      </c>
      <c r="E426" s="14">
        <v>32.694000000000003</v>
      </c>
      <c r="F426" s="14">
        <f t="shared" si="37"/>
        <v>93.411428571428587</v>
      </c>
      <c r="G426" s="14">
        <v>1.29</v>
      </c>
      <c r="H426" s="14">
        <v>16.436</v>
      </c>
      <c r="I426" s="14">
        <f t="shared" si="38"/>
        <v>58.7</v>
      </c>
      <c r="J426" s="23">
        <v>1.29</v>
      </c>
      <c r="K426" s="23">
        <v>3.8959999999999999</v>
      </c>
      <c r="L426" s="23">
        <f t="shared" si="39"/>
        <v>9.276190476190477</v>
      </c>
      <c r="M426" s="23">
        <v>1.29</v>
      </c>
      <c r="N426" s="23">
        <v>2.6819999999999999</v>
      </c>
      <c r="O426" s="23">
        <f t="shared" si="40"/>
        <v>9.5785714285714292</v>
      </c>
      <c r="P426" s="23">
        <v>1.29</v>
      </c>
      <c r="Q426" s="23">
        <v>2.4119999999999999</v>
      </c>
      <c r="R426" s="23">
        <f t="shared" si="41"/>
        <v>8.6142857142857157</v>
      </c>
    </row>
    <row r="427" spans="1:18" x14ac:dyDescent="0.25">
      <c r="A427" s="14">
        <v>1.2849999999999999</v>
      </c>
      <c r="B427" s="14">
        <v>41.536999999999999</v>
      </c>
      <c r="C427" s="14">
        <f t="shared" si="36"/>
        <v>98.897619047619045</v>
      </c>
      <c r="D427" s="14">
        <v>1.2849999999999999</v>
      </c>
      <c r="E427" s="14">
        <v>29.433</v>
      </c>
      <c r="F427" s="14">
        <f t="shared" si="37"/>
        <v>84.094285714285718</v>
      </c>
      <c r="G427" s="14">
        <v>1.2849999999999999</v>
      </c>
      <c r="H427" s="14">
        <v>14.871</v>
      </c>
      <c r="I427" s="14">
        <f t="shared" si="38"/>
        <v>53.110714285714295</v>
      </c>
      <c r="J427" s="23">
        <v>1.2849999999999999</v>
      </c>
      <c r="K427" s="23">
        <v>3.4279999999999999</v>
      </c>
      <c r="L427" s="23">
        <f t="shared" si="39"/>
        <v>8.1619047619047613</v>
      </c>
      <c r="M427" s="23">
        <v>1.2849999999999999</v>
      </c>
      <c r="N427" s="23">
        <v>2.4079999999999999</v>
      </c>
      <c r="O427" s="23">
        <f t="shared" si="40"/>
        <v>8.6000000000000014</v>
      </c>
      <c r="P427" s="23">
        <v>1.2849999999999999</v>
      </c>
      <c r="Q427" s="23">
        <v>2.1339999999999999</v>
      </c>
      <c r="R427" s="23">
        <f t="shared" si="41"/>
        <v>7.6214285714285719</v>
      </c>
    </row>
    <row r="428" spans="1:18" x14ac:dyDescent="0.25">
      <c r="A428" s="14">
        <v>1.28</v>
      </c>
      <c r="B428" s="14">
        <v>37.536999999999999</v>
      </c>
      <c r="C428" s="14">
        <f t="shared" si="36"/>
        <v>89.373809523809527</v>
      </c>
      <c r="D428" s="14">
        <v>1.28</v>
      </c>
      <c r="E428" s="14">
        <v>26.593</v>
      </c>
      <c r="F428" s="14">
        <f t="shared" si="37"/>
        <v>75.98</v>
      </c>
      <c r="G428" s="14">
        <v>1.28</v>
      </c>
      <c r="H428" s="14">
        <v>13.544</v>
      </c>
      <c r="I428" s="14">
        <f t="shared" si="38"/>
        <v>48.371428571428581</v>
      </c>
      <c r="J428" s="23">
        <v>1.28</v>
      </c>
      <c r="K428" s="23">
        <v>3.0259999999999998</v>
      </c>
      <c r="L428" s="23">
        <f t="shared" si="39"/>
        <v>7.2047619047619049</v>
      </c>
      <c r="M428" s="23">
        <v>1.28</v>
      </c>
      <c r="N428" s="23">
        <v>2.1779999999999999</v>
      </c>
      <c r="O428" s="23">
        <f t="shared" si="40"/>
        <v>7.7785714285714294</v>
      </c>
      <c r="P428" s="23">
        <v>1.28</v>
      </c>
      <c r="Q428" s="23">
        <v>1.9370000000000001</v>
      </c>
      <c r="R428" s="23">
        <f t="shared" si="41"/>
        <v>6.9178571428571436</v>
      </c>
    </row>
    <row r="429" spans="1:18" x14ac:dyDescent="0.25">
      <c r="A429" s="14">
        <v>1.2749999999999999</v>
      </c>
      <c r="B429" s="14">
        <v>34.091999999999999</v>
      </c>
      <c r="C429" s="14">
        <f t="shared" si="36"/>
        <v>81.171428571428578</v>
      </c>
      <c r="D429" s="14">
        <v>1.2749999999999999</v>
      </c>
      <c r="E429" s="14">
        <v>24.109000000000002</v>
      </c>
      <c r="F429" s="14">
        <f t="shared" si="37"/>
        <v>68.882857142857148</v>
      </c>
      <c r="G429" s="14">
        <v>1.2749999999999999</v>
      </c>
      <c r="H429" s="14">
        <v>12.371</v>
      </c>
      <c r="I429" s="14">
        <f t="shared" si="38"/>
        <v>44.182142857142864</v>
      </c>
      <c r="J429" s="23">
        <v>1.2749999999999999</v>
      </c>
      <c r="K429" s="23">
        <v>2.84</v>
      </c>
      <c r="L429" s="23">
        <f t="shared" si="39"/>
        <v>6.7619047619047619</v>
      </c>
      <c r="M429" s="23">
        <v>1.2749999999999999</v>
      </c>
      <c r="N429" s="23">
        <v>1.9350000000000001</v>
      </c>
      <c r="O429" s="23">
        <f t="shared" si="40"/>
        <v>6.9107142857142865</v>
      </c>
      <c r="P429" s="23">
        <v>1.2749999999999999</v>
      </c>
      <c r="Q429" s="23">
        <v>1.7649999999999999</v>
      </c>
      <c r="R429" s="23">
        <f t="shared" si="41"/>
        <v>6.3035714285714288</v>
      </c>
    </row>
    <row r="430" spans="1:18" x14ac:dyDescent="0.25">
      <c r="A430" s="14">
        <v>1.27</v>
      </c>
      <c r="B430" s="14">
        <v>30.984999999999999</v>
      </c>
      <c r="C430" s="14">
        <f t="shared" si="36"/>
        <v>73.773809523809518</v>
      </c>
      <c r="D430" s="14">
        <v>1.27</v>
      </c>
      <c r="E430" s="14">
        <v>21.896000000000001</v>
      </c>
      <c r="F430" s="14">
        <f t="shared" si="37"/>
        <v>62.560000000000009</v>
      </c>
      <c r="G430" s="14">
        <v>1.27</v>
      </c>
      <c r="H430" s="14">
        <v>11.337999999999999</v>
      </c>
      <c r="I430" s="14">
        <f t="shared" si="38"/>
        <v>40.492857142857147</v>
      </c>
      <c r="J430" s="23">
        <v>1.27</v>
      </c>
      <c r="K430" s="23">
        <v>2.5129999999999999</v>
      </c>
      <c r="L430" s="23">
        <f t="shared" si="39"/>
        <v>5.9833333333333334</v>
      </c>
      <c r="M430" s="23">
        <v>1.27</v>
      </c>
      <c r="N430" s="23">
        <v>1.7809999999999999</v>
      </c>
      <c r="O430" s="23">
        <f t="shared" si="40"/>
        <v>6.3607142857142858</v>
      </c>
      <c r="P430" s="23">
        <v>1.27</v>
      </c>
      <c r="Q430" s="23">
        <v>1.5920000000000001</v>
      </c>
      <c r="R430" s="23">
        <f t="shared" si="41"/>
        <v>5.6857142857142868</v>
      </c>
    </row>
    <row r="431" spans="1:18" x14ac:dyDescent="0.25">
      <c r="A431" s="14">
        <v>1.2649999999999999</v>
      </c>
      <c r="B431" s="14">
        <v>28.24</v>
      </c>
      <c r="C431" s="14">
        <f t="shared" si="36"/>
        <v>67.238095238095241</v>
      </c>
      <c r="D431" s="14">
        <v>1.2649999999999999</v>
      </c>
      <c r="E431" s="14">
        <v>20.010000000000002</v>
      </c>
      <c r="F431" s="14">
        <f t="shared" si="37"/>
        <v>57.171428571428578</v>
      </c>
      <c r="G431" s="14">
        <v>1.2649999999999999</v>
      </c>
      <c r="H431" s="14">
        <v>10.436</v>
      </c>
      <c r="I431" s="14">
        <f t="shared" si="38"/>
        <v>37.271428571428572</v>
      </c>
      <c r="J431" s="23">
        <v>1.2649999999999999</v>
      </c>
      <c r="K431" s="23">
        <v>2.2639999999999998</v>
      </c>
      <c r="L431" s="23">
        <f t="shared" si="39"/>
        <v>5.39047619047619</v>
      </c>
      <c r="M431" s="23">
        <v>1.2649999999999999</v>
      </c>
      <c r="N431" s="23">
        <v>1.615</v>
      </c>
      <c r="O431" s="23">
        <f t="shared" si="40"/>
        <v>5.7678571428571432</v>
      </c>
      <c r="P431" s="23">
        <v>1.2649999999999999</v>
      </c>
      <c r="Q431" s="23">
        <v>1.454</v>
      </c>
      <c r="R431" s="23">
        <f t="shared" si="41"/>
        <v>5.1928571428571431</v>
      </c>
    </row>
    <row r="432" spans="1:18" x14ac:dyDescent="0.25">
      <c r="A432" s="14">
        <v>1.26</v>
      </c>
      <c r="B432" s="14">
        <v>25.821000000000002</v>
      </c>
      <c r="C432" s="14">
        <f t="shared" si="36"/>
        <v>61.478571428571435</v>
      </c>
      <c r="D432" s="14">
        <v>1.26</v>
      </c>
      <c r="E432" s="14">
        <v>18.271000000000001</v>
      </c>
      <c r="F432" s="14">
        <f t="shared" si="37"/>
        <v>52.202857142857148</v>
      </c>
      <c r="G432" s="14">
        <v>1.26</v>
      </c>
      <c r="H432" s="14">
        <v>9.6150000000000002</v>
      </c>
      <c r="I432" s="14">
        <f t="shared" si="38"/>
        <v>34.339285714285715</v>
      </c>
      <c r="J432" s="23">
        <v>1.26</v>
      </c>
      <c r="K432" s="23">
        <v>2.0840000000000001</v>
      </c>
      <c r="L432" s="23">
        <f t="shared" si="39"/>
        <v>4.961904761904762</v>
      </c>
      <c r="M432" s="23">
        <v>1.26</v>
      </c>
      <c r="N432" s="23">
        <v>1.4530000000000001</v>
      </c>
      <c r="O432" s="23">
        <f t="shared" si="40"/>
        <v>5.1892857142857149</v>
      </c>
      <c r="P432" s="23">
        <v>1.26</v>
      </c>
      <c r="Q432" s="23">
        <v>1.331</v>
      </c>
      <c r="R432" s="23">
        <f t="shared" si="41"/>
        <v>4.753571428571429</v>
      </c>
    </row>
    <row r="433" spans="1:18" x14ac:dyDescent="0.25">
      <c r="A433" s="14">
        <v>1.2549999999999999</v>
      </c>
      <c r="B433" s="14">
        <v>23.652000000000001</v>
      </c>
      <c r="C433" s="14">
        <f t="shared" si="36"/>
        <v>56.314285714285717</v>
      </c>
      <c r="D433" s="14">
        <v>1.2549999999999999</v>
      </c>
      <c r="E433" s="14">
        <v>16.716999999999999</v>
      </c>
      <c r="F433" s="14">
        <f t="shared" si="37"/>
        <v>47.762857142857143</v>
      </c>
      <c r="G433" s="14">
        <v>1.2549999999999999</v>
      </c>
      <c r="H433" s="14">
        <v>8.8729999999999993</v>
      </c>
      <c r="I433" s="14">
        <f t="shared" si="38"/>
        <v>31.689285714285717</v>
      </c>
      <c r="J433" s="23">
        <v>1.2549999999999999</v>
      </c>
      <c r="K433" s="23">
        <v>1.8759999999999999</v>
      </c>
      <c r="L433" s="23">
        <f t="shared" si="39"/>
        <v>4.4666666666666668</v>
      </c>
      <c r="M433" s="23">
        <v>1.2549999999999999</v>
      </c>
      <c r="N433" s="23">
        <v>1.3140000000000001</v>
      </c>
      <c r="O433" s="23">
        <f t="shared" si="40"/>
        <v>4.6928571428571439</v>
      </c>
      <c r="P433" s="23">
        <v>1.2549999999999999</v>
      </c>
      <c r="Q433" s="23">
        <v>1.2070000000000001</v>
      </c>
      <c r="R433" s="23">
        <f t="shared" si="41"/>
        <v>4.3107142857142868</v>
      </c>
    </row>
    <row r="434" spans="1:18" x14ac:dyDescent="0.25">
      <c r="A434" s="14">
        <v>1.25</v>
      </c>
      <c r="B434" s="14">
        <v>21.699000000000002</v>
      </c>
      <c r="C434" s="14">
        <f t="shared" si="36"/>
        <v>51.664285714285718</v>
      </c>
      <c r="D434" s="14">
        <v>1.25</v>
      </c>
      <c r="E434" s="14">
        <v>15.374000000000001</v>
      </c>
      <c r="F434" s="14">
        <f t="shared" si="37"/>
        <v>43.925714285714292</v>
      </c>
      <c r="G434" s="14">
        <v>1.25</v>
      </c>
      <c r="H434" s="14">
        <v>8.2439999999999998</v>
      </c>
      <c r="I434" s="14">
        <f t="shared" si="38"/>
        <v>29.442857142857147</v>
      </c>
      <c r="J434" s="23">
        <v>1.25</v>
      </c>
      <c r="K434" s="23">
        <v>1.7050000000000001</v>
      </c>
      <c r="L434" s="23">
        <f t="shared" si="39"/>
        <v>4.0595238095238102</v>
      </c>
      <c r="M434" s="23">
        <v>1.25</v>
      </c>
      <c r="N434" s="23">
        <v>1.1850000000000001</v>
      </c>
      <c r="O434" s="23">
        <f t="shared" si="40"/>
        <v>4.2321428571428577</v>
      </c>
      <c r="P434" s="23">
        <v>1.25</v>
      </c>
      <c r="Q434" s="23">
        <v>1.109</v>
      </c>
      <c r="R434" s="23">
        <f t="shared" si="41"/>
        <v>3.9607142857142859</v>
      </c>
    </row>
    <row r="435" spans="1:18" x14ac:dyDescent="0.25">
      <c r="A435" s="14">
        <v>1.2450000000000001</v>
      </c>
      <c r="B435" s="14">
        <v>19.98</v>
      </c>
      <c r="C435" s="14">
        <f t="shared" si="36"/>
        <v>47.571428571428577</v>
      </c>
      <c r="D435" s="14">
        <v>1.2450000000000001</v>
      </c>
      <c r="E435" s="14">
        <v>14.119</v>
      </c>
      <c r="F435" s="14">
        <f t="shared" si="37"/>
        <v>40.340000000000003</v>
      </c>
      <c r="G435" s="14">
        <v>1.2450000000000001</v>
      </c>
      <c r="H435" s="14">
        <v>7.6589999999999998</v>
      </c>
      <c r="I435" s="14">
        <f t="shared" si="38"/>
        <v>27.353571428571431</v>
      </c>
      <c r="J435" s="23">
        <v>1.2450000000000001</v>
      </c>
      <c r="K435" s="23">
        <v>1.6</v>
      </c>
      <c r="L435" s="23">
        <f t="shared" si="39"/>
        <v>3.8095238095238098</v>
      </c>
      <c r="M435" s="23">
        <v>1.2450000000000001</v>
      </c>
      <c r="N435" s="23">
        <v>1.091</v>
      </c>
      <c r="O435" s="23">
        <f t="shared" si="40"/>
        <v>3.8964285714285718</v>
      </c>
      <c r="P435" s="23">
        <v>1.2450000000000001</v>
      </c>
      <c r="Q435" s="23">
        <v>1.0229999999999999</v>
      </c>
      <c r="R435" s="23">
        <f t="shared" si="41"/>
        <v>3.6535714285714285</v>
      </c>
    </row>
    <row r="436" spans="1:18" x14ac:dyDescent="0.25">
      <c r="A436" s="14">
        <v>1.24</v>
      </c>
      <c r="B436" s="14">
        <v>18.391999999999999</v>
      </c>
      <c r="C436" s="14">
        <f t="shared" si="36"/>
        <v>43.790476190476191</v>
      </c>
      <c r="D436" s="14">
        <v>1.24</v>
      </c>
      <c r="E436" s="14">
        <v>13.034000000000001</v>
      </c>
      <c r="F436" s="14">
        <f t="shared" si="37"/>
        <v>37.24</v>
      </c>
      <c r="G436" s="14">
        <v>1.24</v>
      </c>
      <c r="H436" s="14">
        <v>7.1130000000000004</v>
      </c>
      <c r="I436" s="14">
        <f t="shared" si="38"/>
        <v>25.403571428571432</v>
      </c>
      <c r="J436" s="23">
        <v>1.24</v>
      </c>
      <c r="K436" s="23">
        <v>1.5009999999999999</v>
      </c>
      <c r="L436" s="23">
        <f t="shared" si="39"/>
        <v>3.5738095238095235</v>
      </c>
      <c r="M436" s="23">
        <v>1.24</v>
      </c>
      <c r="N436" s="23">
        <v>0.99399999999999999</v>
      </c>
      <c r="O436" s="23">
        <f t="shared" si="40"/>
        <v>3.5500000000000003</v>
      </c>
      <c r="P436" s="23">
        <v>1.24</v>
      </c>
      <c r="Q436" s="23">
        <v>0.92700000000000005</v>
      </c>
      <c r="R436" s="23">
        <f t="shared" si="41"/>
        <v>3.3107142857142864</v>
      </c>
    </row>
    <row r="437" spans="1:18" x14ac:dyDescent="0.25">
      <c r="A437" s="14">
        <v>1.2350000000000001</v>
      </c>
      <c r="B437" s="14">
        <v>16.963000000000001</v>
      </c>
      <c r="C437" s="14">
        <f t="shared" si="36"/>
        <v>40.388095238095239</v>
      </c>
      <c r="D437" s="14">
        <v>1.2350000000000001</v>
      </c>
      <c r="E437" s="14">
        <v>12.066000000000001</v>
      </c>
      <c r="F437" s="14">
        <f t="shared" si="37"/>
        <v>34.47428571428572</v>
      </c>
      <c r="G437" s="14">
        <v>1.2350000000000001</v>
      </c>
      <c r="H437" s="14">
        <v>6.6449999999999996</v>
      </c>
      <c r="I437" s="14">
        <f t="shared" si="38"/>
        <v>23.732142857142858</v>
      </c>
      <c r="J437" s="23">
        <v>1.2350000000000001</v>
      </c>
      <c r="K437" s="23">
        <v>1.36</v>
      </c>
      <c r="L437" s="23">
        <f t="shared" si="39"/>
        <v>3.2380952380952386</v>
      </c>
      <c r="M437" s="23">
        <v>1.2350000000000001</v>
      </c>
      <c r="N437" s="23">
        <v>0.90600000000000003</v>
      </c>
      <c r="O437" s="23">
        <f t="shared" si="40"/>
        <v>3.2357142857142862</v>
      </c>
      <c r="P437" s="23">
        <v>1.2350000000000001</v>
      </c>
      <c r="Q437" s="23">
        <v>0.84699999999999998</v>
      </c>
      <c r="R437" s="23">
        <f t="shared" si="41"/>
        <v>3.0250000000000004</v>
      </c>
    </row>
    <row r="438" spans="1:18" x14ac:dyDescent="0.25">
      <c r="A438" s="14">
        <v>1.23</v>
      </c>
      <c r="B438" s="14">
        <v>15.712</v>
      </c>
      <c r="C438" s="14">
        <f t="shared" si="36"/>
        <v>37.409523809523812</v>
      </c>
      <c r="D438" s="14">
        <v>1.23</v>
      </c>
      <c r="E438" s="14">
        <v>11.189</v>
      </c>
      <c r="F438" s="14">
        <f t="shared" si="37"/>
        <v>31.96857142857143</v>
      </c>
      <c r="G438" s="14">
        <v>1.23</v>
      </c>
      <c r="H438" s="14">
        <v>6.1959999999999997</v>
      </c>
      <c r="I438" s="14">
        <f t="shared" si="38"/>
        <v>22.12857142857143</v>
      </c>
      <c r="J438" s="23">
        <v>1.23</v>
      </c>
      <c r="K438" s="23">
        <v>1.2689999999999999</v>
      </c>
      <c r="L438" s="23">
        <f t="shared" si="39"/>
        <v>3.0214285714285714</v>
      </c>
      <c r="M438" s="23">
        <v>1.23</v>
      </c>
      <c r="N438" s="23">
        <v>0.85399999999999998</v>
      </c>
      <c r="O438" s="23">
        <f t="shared" si="40"/>
        <v>3.0500000000000003</v>
      </c>
      <c r="P438" s="23">
        <v>1.23</v>
      </c>
      <c r="Q438" s="23">
        <v>0.79100000000000004</v>
      </c>
      <c r="R438" s="23">
        <f t="shared" si="41"/>
        <v>2.8250000000000006</v>
      </c>
    </row>
    <row r="439" spans="1:18" x14ac:dyDescent="0.25">
      <c r="A439" s="14">
        <v>1.2250000000000001</v>
      </c>
      <c r="B439" s="14">
        <v>14.542</v>
      </c>
      <c r="C439" s="14">
        <f t="shared" si="36"/>
        <v>34.623809523809527</v>
      </c>
      <c r="D439" s="14">
        <v>1.2250000000000001</v>
      </c>
      <c r="E439" s="14">
        <v>10.331</v>
      </c>
      <c r="F439" s="14">
        <f t="shared" si="37"/>
        <v>29.517142857142858</v>
      </c>
      <c r="G439" s="14">
        <v>1.2250000000000001</v>
      </c>
      <c r="H439" s="14">
        <v>5.7770000000000001</v>
      </c>
      <c r="I439" s="14">
        <f t="shared" si="38"/>
        <v>20.63214285714286</v>
      </c>
      <c r="J439" s="23">
        <v>1.2250000000000001</v>
      </c>
      <c r="K439" s="23">
        <v>1.157</v>
      </c>
      <c r="L439" s="23">
        <f t="shared" si="39"/>
        <v>2.7547619047619047</v>
      </c>
      <c r="M439" s="23">
        <v>1.2250000000000001</v>
      </c>
      <c r="N439" s="23">
        <v>0.78</v>
      </c>
      <c r="O439" s="23">
        <f t="shared" si="40"/>
        <v>2.785714285714286</v>
      </c>
      <c r="P439" s="23">
        <v>1.2250000000000001</v>
      </c>
      <c r="Q439" s="23">
        <v>0.69399999999999995</v>
      </c>
      <c r="R439" s="23">
        <f t="shared" si="41"/>
        <v>2.4785714285714286</v>
      </c>
    </row>
    <row r="440" spans="1:18" x14ac:dyDescent="0.25">
      <c r="A440" s="14">
        <v>1.22</v>
      </c>
      <c r="B440" s="14">
        <v>13.492000000000001</v>
      </c>
      <c r="C440" s="14">
        <f t="shared" si="36"/>
        <v>32.123809523809527</v>
      </c>
      <c r="D440" s="14">
        <v>1.22</v>
      </c>
      <c r="E440" s="14">
        <v>9.6219999999999999</v>
      </c>
      <c r="F440" s="14">
        <f t="shared" si="37"/>
        <v>27.491428571428571</v>
      </c>
      <c r="G440" s="14">
        <v>1.22</v>
      </c>
      <c r="H440" s="14">
        <v>5.4260000000000002</v>
      </c>
      <c r="I440" s="14">
        <f t="shared" si="38"/>
        <v>19.37857142857143</v>
      </c>
      <c r="J440" s="23">
        <v>1.22</v>
      </c>
      <c r="K440" s="23">
        <v>1.044</v>
      </c>
      <c r="L440" s="23">
        <f t="shared" si="39"/>
        <v>2.4857142857142858</v>
      </c>
      <c r="M440" s="23">
        <v>1.22</v>
      </c>
      <c r="N440" s="23">
        <v>0.73299999999999998</v>
      </c>
      <c r="O440" s="23">
        <f t="shared" si="40"/>
        <v>2.6178571428571429</v>
      </c>
      <c r="P440" s="23">
        <v>1.22</v>
      </c>
      <c r="Q440" s="23">
        <v>0.64</v>
      </c>
      <c r="R440" s="23">
        <f t="shared" si="41"/>
        <v>2.285714285714286</v>
      </c>
    </row>
    <row r="441" spans="1:18" x14ac:dyDescent="0.25">
      <c r="A441" s="14">
        <v>1.2150000000000001</v>
      </c>
      <c r="B441" s="14">
        <v>12.576000000000001</v>
      </c>
      <c r="C441" s="14">
        <f t="shared" si="36"/>
        <v>29.942857142857147</v>
      </c>
      <c r="D441" s="14">
        <v>1.2150000000000001</v>
      </c>
      <c r="E441" s="14">
        <v>8.9489999999999998</v>
      </c>
      <c r="F441" s="14">
        <f t="shared" si="37"/>
        <v>25.568571428571431</v>
      </c>
      <c r="G441" s="14">
        <v>1.2150000000000001</v>
      </c>
      <c r="H441" s="14">
        <v>5.0910000000000002</v>
      </c>
      <c r="I441" s="14">
        <f t="shared" si="38"/>
        <v>18.18214285714286</v>
      </c>
      <c r="J441" s="23">
        <v>1.2150000000000001</v>
      </c>
      <c r="K441" s="23">
        <v>0.99099999999999999</v>
      </c>
      <c r="L441" s="23">
        <f t="shared" si="39"/>
        <v>2.3595238095238096</v>
      </c>
      <c r="M441" s="23">
        <v>1.2150000000000001</v>
      </c>
      <c r="N441" s="23">
        <v>0.67400000000000004</v>
      </c>
      <c r="O441" s="23">
        <f t="shared" si="40"/>
        <v>2.4071428571428575</v>
      </c>
      <c r="P441" s="23">
        <v>1.2150000000000001</v>
      </c>
      <c r="Q441" s="23">
        <v>0.59499999999999997</v>
      </c>
      <c r="R441" s="23">
        <f t="shared" si="41"/>
        <v>2.125</v>
      </c>
    </row>
    <row r="442" spans="1:18" x14ac:dyDescent="0.25">
      <c r="A442" s="14">
        <v>1.21</v>
      </c>
      <c r="B442" s="14">
        <v>11.71</v>
      </c>
      <c r="C442" s="14">
        <f t="shared" si="36"/>
        <v>27.880952380952383</v>
      </c>
      <c r="D442" s="14">
        <v>1.21</v>
      </c>
      <c r="E442" s="14">
        <v>8.2840000000000007</v>
      </c>
      <c r="F442" s="14">
        <f t="shared" si="37"/>
        <v>23.668571428571433</v>
      </c>
      <c r="G442" s="14">
        <v>1.21</v>
      </c>
      <c r="H442" s="14">
        <v>4.7729999999999997</v>
      </c>
      <c r="I442" s="14">
        <f t="shared" si="38"/>
        <v>17.046428571428571</v>
      </c>
      <c r="J442" s="23">
        <v>1.21</v>
      </c>
      <c r="K442" s="23">
        <v>0.90600000000000003</v>
      </c>
      <c r="L442" s="23">
        <f t="shared" si="39"/>
        <v>2.1571428571428575</v>
      </c>
      <c r="M442" s="23">
        <v>1.21</v>
      </c>
      <c r="N442" s="23">
        <v>0.63400000000000001</v>
      </c>
      <c r="O442" s="23">
        <f t="shared" si="40"/>
        <v>2.2642857142857147</v>
      </c>
      <c r="P442" s="23">
        <v>1.21</v>
      </c>
      <c r="Q442" s="23">
        <v>0.54200000000000004</v>
      </c>
      <c r="R442" s="23">
        <f t="shared" si="41"/>
        <v>1.9357142857142859</v>
      </c>
    </row>
    <row r="443" spans="1:18" x14ac:dyDescent="0.25">
      <c r="A443" s="14">
        <v>1.2050000000000001</v>
      </c>
      <c r="B443" s="14">
        <v>10.914999999999999</v>
      </c>
      <c r="C443" s="14">
        <f t="shared" si="36"/>
        <v>25.988095238095237</v>
      </c>
      <c r="D443" s="14">
        <v>1.2050000000000001</v>
      </c>
      <c r="E443" s="14">
        <v>7.7750000000000004</v>
      </c>
      <c r="F443" s="14">
        <f t="shared" si="37"/>
        <v>22.214285714285715</v>
      </c>
      <c r="G443" s="14">
        <v>1.2050000000000001</v>
      </c>
      <c r="H443" s="14">
        <v>4.5110000000000001</v>
      </c>
      <c r="I443" s="14">
        <f t="shared" si="38"/>
        <v>16.110714285714288</v>
      </c>
      <c r="J443" s="23">
        <v>1.2050000000000001</v>
      </c>
      <c r="K443" s="23">
        <v>0.81899999999999995</v>
      </c>
      <c r="L443" s="23">
        <f t="shared" si="39"/>
        <v>1.95</v>
      </c>
      <c r="M443" s="23">
        <v>1.2050000000000001</v>
      </c>
      <c r="N443" s="23">
        <v>0.58599999999999997</v>
      </c>
      <c r="O443" s="23">
        <f t="shared" si="40"/>
        <v>2.092857142857143</v>
      </c>
      <c r="P443" s="23">
        <v>1.2050000000000001</v>
      </c>
      <c r="Q443" s="23">
        <v>0.498</v>
      </c>
      <c r="R443" s="23">
        <f t="shared" si="41"/>
        <v>1.7785714285714287</v>
      </c>
    </row>
    <row r="444" spans="1:18" x14ac:dyDescent="0.25">
      <c r="A444" s="14">
        <v>1.2</v>
      </c>
      <c r="B444" s="14">
        <v>10.225</v>
      </c>
      <c r="C444" s="14">
        <f t="shared" si="36"/>
        <v>24.345238095238095</v>
      </c>
      <c r="D444" s="14">
        <v>1.2</v>
      </c>
      <c r="E444" s="14">
        <v>7.2430000000000003</v>
      </c>
      <c r="F444" s="14">
        <f t="shared" si="37"/>
        <v>20.694285714285716</v>
      </c>
      <c r="G444" s="14">
        <v>1.2</v>
      </c>
      <c r="H444" s="14">
        <v>4.2300000000000004</v>
      </c>
      <c r="I444" s="14">
        <f t="shared" si="38"/>
        <v>15.107142857142859</v>
      </c>
      <c r="J444" s="23">
        <v>1.2</v>
      </c>
      <c r="K444" s="23">
        <v>0.77500000000000002</v>
      </c>
      <c r="L444" s="23">
        <f t="shared" si="39"/>
        <v>1.8452380952380953</v>
      </c>
      <c r="M444" s="23">
        <v>1.2</v>
      </c>
      <c r="N444" s="23">
        <v>0.52200000000000002</v>
      </c>
      <c r="O444" s="23">
        <f t="shared" si="40"/>
        <v>1.8642857142857145</v>
      </c>
      <c r="P444" s="23">
        <v>1.2</v>
      </c>
      <c r="Q444" s="23">
        <v>0.434</v>
      </c>
      <c r="R444" s="23">
        <f t="shared" si="41"/>
        <v>1.55</v>
      </c>
    </row>
    <row r="445" spans="1:18" x14ac:dyDescent="0.25">
      <c r="A445" s="14">
        <v>1.1950000000000001</v>
      </c>
      <c r="B445" s="14">
        <v>9.5540000000000003</v>
      </c>
      <c r="C445" s="14">
        <f t="shared" si="36"/>
        <v>22.74761904761905</v>
      </c>
      <c r="D445" s="14">
        <v>1.1950000000000001</v>
      </c>
      <c r="E445" s="14">
        <v>6.7770000000000001</v>
      </c>
      <c r="F445" s="14">
        <f t="shared" si="37"/>
        <v>19.362857142857145</v>
      </c>
      <c r="G445" s="14">
        <v>1.1950000000000001</v>
      </c>
      <c r="H445" s="14">
        <v>3.968</v>
      </c>
      <c r="I445" s="14">
        <f t="shared" si="38"/>
        <v>14.171428571428573</v>
      </c>
      <c r="J445" s="23">
        <v>1.1950000000000001</v>
      </c>
      <c r="K445" s="23">
        <v>0.71099999999999997</v>
      </c>
      <c r="L445" s="23">
        <f t="shared" si="39"/>
        <v>1.6928571428571428</v>
      </c>
      <c r="M445" s="23">
        <v>1.1950000000000001</v>
      </c>
      <c r="N445" s="23">
        <v>0.47699999999999998</v>
      </c>
      <c r="O445" s="23">
        <f t="shared" si="40"/>
        <v>1.7035714285714287</v>
      </c>
      <c r="P445" s="23">
        <v>1.1950000000000001</v>
      </c>
      <c r="Q445" s="23">
        <v>0.35799999999999998</v>
      </c>
      <c r="R445" s="23">
        <f t="shared" si="41"/>
        <v>1.2785714285714287</v>
      </c>
    </row>
    <row r="446" spans="1:18" x14ac:dyDescent="0.25">
      <c r="A446" s="14">
        <v>1.19</v>
      </c>
      <c r="B446" s="14">
        <v>8.9789999999999992</v>
      </c>
      <c r="C446" s="14">
        <f t="shared" si="36"/>
        <v>21.378571428571426</v>
      </c>
      <c r="D446" s="14">
        <v>1.19</v>
      </c>
      <c r="E446" s="14">
        <v>6.4039999999999999</v>
      </c>
      <c r="F446" s="14">
        <f t="shared" si="37"/>
        <v>18.297142857142859</v>
      </c>
      <c r="G446" s="14">
        <v>1.19</v>
      </c>
      <c r="H446" s="14">
        <v>3.76</v>
      </c>
      <c r="I446" s="14">
        <f t="shared" si="38"/>
        <v>13.428571428571429</v>
      </c>
      <c r="J446" s="23">
        <v>1.19</v>
      </c>
      <c r="K446" s="23">
        <v>0.63700000000000001</v>
      </c>
      <c r="L446" s="23">
        <f t="shared" si="39"/>
        <v>1.5166666666666668</v>
      </c>
      <c r="M446" s="23">
        <v>1.19</v>
      </c>
      <c r="N446" s="23">
        <v>0.44800000000000001</v>
      </c>
      <c r="O446" s="23">
        <f t="shared" si="40"/>
        <v>1.6</v>
      </c>
      <c r="P446" s="23">
        <v>1.19</v>
      </c>
      <c r="Q446" s="23">
        <v>0.317</v>
      </c>
      <c r="R446" s="23">
        <f t="shared" si="41"/>
        <v>1.1321428571428573</v>
      </c>
    </row>
    <row r="447" spans="1:18" x14ac:dyDescent="0.25">
      <c r="A447" s="14">
        <v>1.1850000000000001</v>
      </c>
      <c r="B447" s="14">
        <v>8.4380000000000006</v>
      </c>
      <c r="C447" s="14">
        <f t="shared" si="36"/>
        <v>20.090476190476192</v>
      </c>
      <c r="D447" s="14">
        <v>1.1850000000000001</v>
      </c>
      <c r="E447" s="14">
        <v>6.0049999999999999</v>
      </c>
      <c r="F447" s="14">
        <f t="shared" si="37"/>
        <v>17.157142857142858</v>
      </c>
      <c r="G447" s="14">
        <v>1.1850000000000001</v>
      </c>
      <c r="H447" s="14">
        <v>3.5430000000000001</v>
      </c>
      <c r="I447" s="14">
        <f t="shared" si="38"/>
        <v>12.65357142857143</v>
      </c>
      <c r="J447" s="23">
        <v>1.1850000000000001</v>
      </c>
      <c r="K447" s="23">
        <v>0.60799999999999998</v>
      </c>
      <c r="L447" s="23">
        <f t="shared" si="39"/>
        <v>1.4476190476190476</v>
      </c>
      <c r="M447" s="23">
        <v>1.1850000000000001</v>
      </c>
      <c r="N447" s="23">
        <v>0.40799999999999997</v>
      </c>
      <c r="O447" s="23">
        <f t="shared" si="40"/>
        <v>1.4571428571428573</v>
      </c>
      <c r="P447" s="23">
        <v>1.1850000000000001</v>
      </c>
      <c r="Q447" s="23">
        <v>0.27900000000000003</v>
      </c>
      <c r="R447" s="23">
        <f t="shared" si="41"/>
        <v>0.99642857142857166</v>
      </c>
    </row>
    <row r="448" spans="1:18" x14ac:dyDescent="0.25">
      <c r="A448" s="14">
        <v>1.18</v>
      </c>
      <c r="B448" s="14">
        <v>7.9269999999999996</v>
      </c>
      <c r="C448" s="14">
        <f t="shared" si="36"/>
        <v>18.873809523809523</v>
      </c>
      <c r="D448" s="14">
        <v>1.18</v>
      </c>
      <c r="E448" s="14">
        <v>5.625</v>
      </c>
      <c r="F448" s="14">
        <f t="shared" si="37"/>
        <v>16.071428571428573</v>
      </c>
      <c r="G448" s="14">
        <v>1.18</v>
      </c>
      <c r="H448" s="14">
        <v>3.3279999999999998</v>
      </c>
      <c r="I448" s="14">
        <f t="shared" si="38"/>
        <v>11.885714285714286</v>
      </c>
      <c r="J448" s="23">
        <v>1.18</v>
      </c>
      <c r="K448" s="23">
        <v>0.54600000000000004</v>
      </c>
      <c r="L448" s="23">
        <f t="shared" si="39"/>
        <v>1.3</v>
      </c>
      <c r="M448" s="23">
        <v>1.18</v>
      </c>
      <c r="N448" s="23">
        <v>0.378</v>
      </c>
      <c r="O448" s="23">
        <f t="shared" si="40"/>
        <v>1.35</v>
      </c>
      <c r="P448" s="23">
        <v>1.18</v>
      </c>
      <c r="Q448" s="23">
        <v>0.218</v>
      </c>
      <c r="R448" s="23">
        <f t="shared" si="41"/>
        <v>0.77857142857142869</v>
      </c>
    </row>
    <row r="449" spans="1:18" x14ac:dyDescent="0.25">
      <c r="A449" s="14">
        <v>1.175</v>
      </c>
      <c r="B449" s="14">
        <v>7.4420000000000002</v>
      </c>
      <c r="C449" s="14">
        <f t="shared" si="36"/>
        <v>17.719047619047622</v>
      </c>
      <c r="D449" s="14">
        <v>1.175</v>
      </c>
      <c r="E449" s="14">
        <v>5.3330000000000002</v>
      </c>
      <c r="F449" s="14">
        <f t="shared" si="37"/>
        <v>15.237142857142858</v>
      </c>
      <c r="G449" s="14">
        <v>1.175</v>
      </c>
      <c r="H449" s="14">
        <v>3.16</v>
      </c>
      <c r="I449" s="14">
        <f t="shared" si="38"/>
        <v>11.285714285714288</v>
      </c>
      <c r="J449" s="23">
        <v>1.175</v>
      </c>
      <c r="K449" s="23">
        <v>0.48799999999999999</v>
      </c>
      <c r="L449" s="23">
        <f t="shared" si="39"/>
        <v>1.161904761904762</v>
      </c>
      <c r="M449" s="23">
        <v>1.175</v>
      </c>
      <c r="N449" s="23">
        <v>0.35299999999999998</v>
      </c>
      <c r="O449" s="23">
        <f t="shared" si="40"/>
        <v>1.2607142857142857</v>
      </c>
      <c r="P449" s="23">
        <v>1.175</v>
      </c>
      <c r="Q449" s="23">
        <v>0.193</v>
      </c>
      <c r="R449" s="23">
        <f t="shared" si="41"/>
        <v>0.68928571428571439</v>
      </c>
    </row>
    <row r="450" spans="1:18" x14ac:dyDescent="0.25">
      <c r="A450" s="14">
        <v>1.17</v>
      </c>
      <c r="B450" s="14">
        <v>7.0449999999999999</v>
      </c>
      <c r="C450" s="14">
        <f t="shared" si="36"/>
        <v>16.773809523809526</v>
      </c>
      <c r="D450" s="14">
        <v>1.17</v>
      </c>
      <c r="E450" s="14">
        <v>5.01</v>
      </c>
      <c r="F450" s="14">
        <f t="shared" si="37"/>
        <v>14.314285714285715</v>
      </c>
      <c r="G450" s="14">
        <v>1.17</v>
      </c>
      <c r="H450" s="14">
        <v>2.976</v>
      </c>
      <c r="I450" s="14">
        <f t="shared" si="38"/>
        <v>10.62857142857143</v>
      </c>
      <c r="J450" s="23">
        <v>1.17</v>
      </c>
      <c r="K450" s="23">
        <v>0.46800000000000003</v>
      </c>
      <c r="L450" s="23">
        <f t="shared" si="39"/>
        <v>1.1142857142857143</v>
      </c>
      <c r="M450" s="23">
        <v>1.17</v>
      </c>
      <c r="N450" s="23">
        <v>0.313</v>
      </c>
      <c r="O450" s="23">
        <f t="shared" si="40"/>
        <v>1.1178571428571429</v>
      </c>
      <c r="P450" s="23">
        <v>1.17</v>
      </c>
      <c r="Q450" s="23">
        <v>0.154</v>
      </c>
      <c r="R450" s="23">
        <f t="shared" si="41"/>
        <v>0.55000000000000004</v>
      </c>
    </row>
    <row r="451" spans="1:18" x14ac:dyDescent="0.25">
      <c r="A451" s="14">
        <v>1.165</v>
      </c>
      <c r="B451" s="14">
        <v>6.6369999999999996</v>
      </c>
      <c r="C451" s="14">
        <f t="shared" si="36"/>
        <v>15.802380952380952</v>
      </c>
      <c r="D451" s="14">
        <v>1.165</v>
      </c>
      <c r="E451" s="14">
        <v>4.7190000000000003</v>
      </c>
      <c r="F451" s="14">
        <f t="shared" si="37"/>
        <v>13.482857142857144</v>
      </c>
      <c r="G451" s="14">
        <v>1.165</v>
      </c>
      <c r="H451" s="14">
        <v>2.7959999999999998</v>
      </c>
      <c r="I451" s="14">
        <f t="shared" si="38"/>
        <v>9.9857142857142858</v>
      </c>
      <c r="J451" s="23">
        <v>1.165</v>
      </c>
      <c r="K451" s="23">
        <v>0.42199999999999999</v>
      </c>
      <c r="L451" s="23">
        <f t="shared" si="39"/>
        <v>1.0047619047619047</v>
      </c>
      <c r="M451" s="23">
        <v>1.165</v>
      </c>
      <c r="N451" s="23">
        <v>0.28199999999999997</v>
      </c>
      <c r="O451" s="23">
        <f t="shared" si="40"/>
        <v>1.0071428571428571</v>
      </c>
      <c r="P451" s="23">
        <v>1.165</v>
      </c>
      <c r="Q451" s="23">
        <v>0.105</v>
      </c>
      <c r="R451" s="23">
        <f t="shared" si="41"/>
        <v>0.375</v>
      </c>
    </row>
    <row r="452" spans="1:18" x14ac:dyDescent="0.25">
      <c r="A452" s="14">
        <v>1.1599999999999999</v>
      </c>
      <c r="B452" s="14">
        <v>6.258</v>
      </c>
      <c r="C452" s="14">
        <f t="shared" si="36"/>
        <v>14.9</v>
      </c>
      <c r="D452" s="14">
        <v>1.1599999999999999</v>
      </c>
      <c r="E452" s="14">
        <v>4.4770000000000003</v>
      </c>
      <c r="F452" s="14">
        <f t="shared" si="37"/>
        <v>12.791428571428574</v>
      </c>
      <c r="G452" s="14">
        <v>1.1599999999999999</v>
      </c>
      <c r="H452" s="14">
        <v>2.6669999999999998</v>
      </c>
      <c r="I452" s="14">
        <f t="shared" si="38"/>
        <v>9.5250000000000004</v>
      </c>
      <c r="J452" s="23">
        <v>1.1599999999999999</v>
      </c>
      <c r="K452" s="23">
        <v>0.36799999999999999</v>
      </c>
      <c r="L452" s="23">
        <f t="shared" si="39"/>
        <v>0.87619047619047619</v>
      </c>
      <c r="M452" s="23">
        <v>1.1599999999999999</v>
      </c>
      <c r="N452" s="23">
        <v>0.251</v>
      </c>
      <c r="O452" s="23">
        <f t="shared" si="40"/>
        <v>0.89642857142857157</v>
      </c>
      <c r="P452" s="23">
        <v>1.1599999999999999</v>
      </c>
      <c r="Q452" s="23">
        <v>8.5999999999999993E-2</v>
      </c>
      <c r="R452" s="23">
        <f t="shared" si="41"/>
        <v>0.30714285714285716</v>
      </c>
    </row>
    <row r="453" spans="1:18" x14ac:dyDescent="0.25">
      <c r="A453" s="14">
        <v>1.155</v>
      </c>
      <c r="B453" s="14">
        <v>5.9249999999999998</v>
      </c>
      <c r="C453" s="14">
        <f t="shared" ref="C453:C516" si="42">B453/(0.7*0.6)</f>
        <v>14.107142857142858</v>
      </c>
      <c r="D453" s="14">
        <v>1.155</v>
      </c>
      <c r="E453" s="14">
        <v>4.2149999999999999</v>
      </c>
      <c r="F453" s="14">
        <f t="shared" ref="F453:F516" si="43">E453/(0.7*0.5)</f>
        <v>12.042857142857143</v>
      </c>
      <c r="G453" s="14">
        <v>1.155</v>
      </c>
      <c r="H453" s="14">
        <v>2.5339999999999998</v>
      </c>
      <c r="I453" s="14">
        <f t="shared" ref="I453:I516" si="44">H453/(0.7*0.4)</f>
        <v>9.0500000000000007</v>
      </c>
      <c r="J453" s="23">
        <v>1.155</v>
      </c>
      <c r="K453" s="23">
        <v>0.35599999999999998</v>
      </c>
      <c r="L453" s="23">
        <f t="shared" ref="L453:L516" si="45">K453/(0.6*0.7)</f>
        <v>0.84761904761904761</v>
      </c>
      <c r="M453" s="23">
        <v>1.155</v>
      </c>
      <c r="N453" s="23">
        <v>0.223</v>
      </c>
      <c r="O453" s="23">
        <f t="shared" ref="O453:O516" si="46">N453/(0.4*0.7)</f>
        <v>0.79642857142857149</v>
      </c>
      <c r="P453" s="23">
        <v>1.155</v>
      </c>
      <c r="Q453" s="23">
        <v>5.3999999999999999E-2</v>
      </c>
      <c r="R453" s="23">
        <f t="shared" ref="R453:R516" si="47">Q453/(0.7*0.4)</f>
        <v>0.19285714285714287</v>
      </c>
    </row>
    <row r="454" spans="1:18" x14ac:dyDescent="0.25">
      <c r="A454" s="14">
        <v>1.1499999999999999</v>
      </c>
      <c r="B454" s="14">
        <v>5.593</v>
      </c>
      <c r="C454" s="14">
        <f t="shared" si="42"/>
        <v>13.316666666666666</v>
      </c>
      <c r="D454" s="14">
        <v>1.1499999999999999</v>
      </c>
      <c r="E454" s="14">
        <v>3.9630000000000001</v>
      </c>
      <c r="F454" s="14">
        <f t="shared" si="43"/>
        <v>11.322857142857144</v>
      </c>
      <c r="G454" s="14">
        <v>1.1499999999999999</v>
      </c>
      <c r="H454" s="14">
        <v>2.3410000000000002</v>
      </c>
      <c r="I454" s="14">
        <f t="shared" si="44"/>
        <v>8.3607142857142875</v>
      </c>
      <c r="J454" s="23">
        <v>1.1499999999999999</v>
      </c>
      <c r="K454" s="23">
        <v>0.314</v>
      </c>
      <c r="L454" s="23">
        <f t="shared" si="45"/>
        <v>0.74761904761904763</v>
      </c>
      <c r="M454" s="23">
        <v>1.1499999999999999</v>
      </c>
      <c r="N454" s="23">
        <v>0.20300000000000001</v>
      </c>
      <c r="O454" s="23">
        <f t="shared" si="46"/>
        <v>0.72500000000000009</v>
      </c>
      <c r="P454" s="23">
        <v>1.1499999999999999</v>
      </c>
      <c r="Q454" s="23">
        <v>2.1000000000000001E-2</v>
      </c>
      <c r="R454" s="23">
        <f t="shared" si="47"/>
        <v>7.5000000000000011E-2</v>
      </c>
    </row>
    <row r="455" spans="1:18" x14ac:dyDescent="0.25">
      <c r="A455" s="14">
        <v>1.145</v>
      </c>
      <c r="B455" s="14">
        <v>5.274</v>
      </c>
      <c r="C455" s="14">
        <f t="shared" si="42"/>
        <v>12.557142857142857</v>
      </c>
      <c r="D455" s="14">
        <v>1.145</v>
      </c>
      <c r="E455" s="14">
        <v>3.7519999999999998</v>
      </c>
      <c r="F455" s="14">
        <f t="shared" si="43"/>
        <v>10.72</v>
      </c>
      <c r="G455" s="14">
        <v>1.145</v>
      </c>
      <c r="H455" s="14">
        <v>2.2269999999999999</v>
      </c>
      <c r="I455" s="14">
        <f t="shared" si="44"/>
        <v>7.9535714285714292</v>
      </c>
      <c r="J455" s="23">
        <v>1.145</v>
      </c>
      <c r="K455" s="23">
        <v>0.26400000000000001</v>
      </c>
      <c r="L455" s="23">
        <f t="shared" si="45"/>
        <v>0.62857142857142867</v>
      </c>
      <c r="M455" s="23">
        <v>1.145</v>
      </c>
      <c r="N455" s="23">
        <v>0.191</v>
      </c>
      <c r="O455" s="23">
        <f t="shared" si="46"/>
        <v>0.68214285714285727</v>
      </c>
      <c r="P455" s="23">
        <v>1.145</v>
      </c>
      <c r="Q455" s="23">
        <v>1.6E-2</v>
      </c>
      <c r="R455" s="23">
        <f t="shared" si="47"/>
        <v>5.7142857142857148E-2</v>
      </c>
    </row>
    <row r="456" spans="1:18" x14ac:dyDescent="0.25">
      <c r="A456" s="14">
        <v>1.1399999999999999</v>
      </c>
      <c r="B456" s="14">
        <v>5.0149999999999997</v>
      </c>
      <c r="C456" s="14">
        <f t="shared" si="42"/>
        <v>11.94047619047619</v>
      </c>
      <c r="D456" s="14">
        <v>1.1399999999999999</v>
      </c>
      <c r="E456" s="14">
        <v>3.52</v>
      </c>
      <c r="F456" s="14">
        <f t="shared" si="43"/>
        <v>10.057142857142859</v>
      </c>
      <c r="G456" s="14">
        <v>1.1399999999999999</v>
      </c>
      <c r="H456" s="14">
        <v>2.085</v>
      </c>
      <c r="I456" s="14">
        <f t="shared" si="44"/>
        <v>7.4464285714285721</v>
      </c>
      <c r="J456" s="23">
        <v>1.1399999999999999</v>
      </c>
      <c r="K456" s="23">
        <v>0.25800000000000001</v>
      </c>
      <c r="L456" s="23">
        <f t="shared" si="45"/>
        <v>0.61428571428571432</v>
      </c>
      <c r="M456" s="23">
        <v>1.1399999999999999</v>
      </c>
      <c r="N456" s="23">
        <v>0.159</v>
      </c>
      <c r="O456" s="23">
        <f t="shared" si="46"/>
        <v>0.56785714285714295</v>
      </c>
      <c r="P456" s="23">
        <v>1.1399999999999999</v>
      </c>
      <c r="Q456" s="23">
        <v>-2E-3</v>
      </c>
      <c r="R456" s="23">
        <f t="shared" si="47"/>
        <v>-7.1428571428571435E-3</v>
      </c>
    </row>
    <row r="457" spans="1:18" x14ac:dyDescent="0.25">
      <c r="A457" s="14">
        <v>1.135</v>
      </c>
      <c r="B457" s="14">
        <v>4.7089999999999996</v>
      </c>
      <c r="C457" s="14">
        <f t="shared" si="42"/>
        <v>11.211904761904762</v>
      </c>
      <c r="D457" s="14">
        <v>1.135</v>
      </c>
      <c r="E457" s="14">
        <v>3.2839999999999998</v>
      </c>
      <c r="F457" s="14">
        <f t="shared" si="43"/>
        <v>9.3828571428571426</v>
      </c>
      <c r="G457" s="14">
        <v>1.135</v>
      </c>
      <c r="H457" s="14">
        <v>1.952</v>
      </c>
      <c r="I457" s="14">
        <f t="shared" si="44"/>
        <v>6.9714285714285724</v>
      </c>
      <c r="J457" s="23">
        <v>1.135</v>
      </c>
      <c r="K457" s="23">
        <v>0.22500000000000001</v>
      </c>
      <c r="L457" s="23">
        <f t="shared" si="45"/>
        <v>0.5357142857142857</v>
      </c>
      <c r="M457" s="23">
        <v>1.135</v>
      </c>
      <c r="N457" s="23">
        <v>0.13200000000000001</v>
      </c>
      <c r="O457" s="23">
        <f t="shared" si="46"/>
        <v>0.47142857142857147</v>
      </c>
      <c r="P457" s="23">
        <v>1.135</v>
      </c>
      <c r="Q457" s="23">
        <v>-3.5000000000000003E-2</v>
      </c>
      <c r="R457" s="23">
        <f t="shared" si="47"/>
        <v>-0.12500000000000003</v>
      </c>
    </row>
    <row r="458" spans="1:18" x14ac:dyDescent="0.25">
      <c r="A458" s="14">
        <v>1.1299999999999999</v>
      </c>
      <c r="B458" s="14">
        <v>4.4249999999999998</v>
      </c>
      <c r="C458" s="14">
        <f t="shared" si="42"/>
        <v>10.535714285714286</v>
      </c>
      <c r="D458" s="14">
        <v>1.1299999999999999</v>
      </c>
      <c r="E458" s="14">
        <v>3.133</v>
      </c>
      <c r="F458" s="14">
        <f t="shared" si="43"/>
        <v>8.951428571428572</v>
      </c>
      <c r="G458" s="14">
        <v>1.1299999999999999</v>
      </c>
      <c r="H458" s="14">
        <v>1.853</v>
      </c>
      <c r="I458" s="14">
        <f t="shared" si="44"/>
        <v>6.6178571428571438</v>
      </c>
      <c r="J458" s="23">
        <v>1.1299999999999999</v>
      </c>
      <c r="K458" s="23">
        <v>0.17599999999999999</v>
      </c>
      <c r="L458" s="23">
        <f t="shared" si="45"/>
        <v>0.41904761904761906</v>
      </c>
      <c r="M458" s="23">
        <v>1.1299999999999999</v>
      </c>
      <c r="N458" s="23">
        <v>0.11600000000000001</v>
      </c>
      <c r="O458" s="23">
        <f t="shared" si="46"/>
        <v>0.41428571428571437</v>
      </c>
      <c r="P458" s="23">
        <v>1.1299999999999999</v>
      </c>
      <c r="Q458" s="23">
        <v>-2.9000000000000001E-2</v>
      </c>
      <c r="R458" s="23">
        <f t="shared" si="47"/>
        <v>-0.10357142857142859</v>
      </c>
    </row>
    <row r="459" spans="1:18" x14ac:dyDescent="0.25">
      <c r="A459" s="14">
        <v>1.125</v>
      </c>
      <c r="B459" s="14">
        <v>4.1859999999999999</v>
      </c>
      <c r="C459" s="14">
        <f t="shared" si="42"/>
        <v>9.9666666666666668</v>
      </c>
      <c r="D459" s="14">
        <v>1.125</v>
      </c>
      <c r="E459" s="14">
        <v>3.0430000000000001</v>
      </c>
      <c r="F459" s="14">
        <f t="shared" si="43"/>
        <v>8.6942857142857157</v>
      </c>
      <c r="G459" s="14">
        <v>1.125</v>
      </c>
      <c r="H459" s="14">
        <v>1.7350000000000001</v>
      </c>
      <c r="I459" s="14">
        <f t="shared" si="44"/>
        <v>6.1964285714285721</v>
      </c>
      <c r="J459" s="23">
        <v>1.125</v>
      </c>
      <c r="K459" s="23">
        <v>0.17899999999999999</v>
      </c>
      <c r="L459" s="23">
        <f t="shared" si="45"/>
        <v>0.42619047619047618</v>
      </c>
      <c r="M459" s="23">
        <v>1.125</v>
      </c>
      <c r="N459" s="23">
        <v>0.09</v>
      </c>
      <c r="O459" s="23">
        <f t="shared" si="46"/>
        <v>0.32142857142857145</v>
      </c>
      <c r="P459" s="23">
        <v>1.125</v>
      </c>
      <c r="Q459" s="23">
        <v>-5.1999999999999998E-2</v>
      </c>
      <c r="R459" s="23">
        <f t="shared" si="47"/>
        <v>-0.18571428571428572</v>
      </c>
    </row>
    <row r="460" spans="1:18" x14ac:dyDescent="0.25">
      <c r="A460" s="14">
        <v>1.1200000000000001</v>
      </c>
      <c r="B460" s="14">
        <v>3.9180000000000001</v>
      </c>
      <c r="C460" s="14">
        <f t="shared" si="42"/>
        <v>9.3285714285714292</v>
      </c>
      <c r="D460" s="14">
        <v>1.1200000000000001</v>
      </c>
      <c r="E460" s="14">
        <v>2.7509999999999999</v>
      </c>
      <c r="F460" s="14">
        <f t="shared" si="43"/>
        <v>7.86</v>
      </c>
      <c r="G460" s="14">
        <v>1.1200000000000001</v>
      </c>
      <c r="H460" s="14">
        <v>1.6120000000000001</v>
      </c>
      <c r="I460" s="14">
        <f t="shared" si="44"/>
        <v>5.757142857142858</v>
      </c>
      <c r="J460" s="23">
        <v>1.1200000000000001</v>
      </c>
      <c r="K460" s="23">
        <v>0.15</v>
      </c>
      <c r="L460" s="23">
        <f t="shared" si="45"/>
        <v>0.35714285714285715</v>
      </c>
      <c r="M460" s="23">
        <v>1.1200000000000001</v>
      </c>
      <c r="N460" s="23">
        <v>7.4999999999999997E-2</v>
      </c>
      <c r="O460" s="23">
        <f t="shared" si="46"/>
        <v>0.26785714285714285</v>
      </c>
      <c r="P460" s="23">
        <v>1.1200000000000001</v>
      </c>
      <c r="Q460" s="23">
        <v>-8.5000000000000006E-2</v>
      </c>
      <c r="R460" s="23">
        <f t="shared" si="47"/>
        <v>-0.3035714285714286</v>
      </c>
    </row>
    <row r="461" spans="1:18" x14ac:dyDescent="0.25">
      <c r="A461" s="14">
        <v>1.115</v>
      </c>
      <c r="B461" s="14">
        <v>3.6709999999999998</v>
      </c>
      <c r="C461" s="14">
        <f t="shared" si="42"/>
        <v>8.7404761904761905</v>
      </c>
      <c r="D461" s="14">
        <v>1.115</v>
      </c>
      <c r="E461" s="14">
        <v>2.617</v>
      </c>
      <c r="F461" s="14">
        <f t="shared" si="43"/>
        <v>7.4771428571428578</v>
      </c>
      <c r="G461" s="14">
        <v>1.115</v>
      </c>
      <c r="H461" s="14">
        <v>1.534</v>
      </c>
      <c r="I461" s="14">
        <f t="shared" si="44"/>
        <v>5.4785714285714295</v>
      </c>
      <c r="J461" s="23">
        <v>1.115</v>
      </c>
      <c r="K461" s="23">
        <v>0.106</v>
      </c>
      <c r="L461" s="23">
        <f t="shared" si="45"/>
        <v>0.25238095238095237</v>
      </c>
      <c r="M461" s="23">
        <v>1.115</v>
      </c>
      <c r="N461" s="23">
        <v>7.0000000000000007E-2</v>
      </c>
      <c r="O461" s="23">
        <f t="shared" si="46"/>
        <v>0.25000000000000006</v>
      </c>
      <c r="P461" s="23">
        <v>1.115</v>
      </c>
      <c r="Q461" s="23">
        <v>-0.08</v>
      </c>
      <c r="R461" s="23">
        <f t="shared" si="47"/>
        <v>-0.28571428571428575</v>
      </c>
    </row>
    <row r="462" spans="1:18" x14ac:dyDescent="0.25">
      <c r="A462" s="14">
        <v>1.1100000000000001</v>
      </c>
      <c r="B462" s="14">
        <v>3.4540000000000002</v>
      </c>
      <c r="C462" s="14">
        <f t="shared" si="42"/>
        <v>8.2238095238095248</v>
      </c>
      <c r="D462" s="14">
        <v>1.1100000000000001</v>
      </c>
      <c r="E462" s="14">
        <v>2.431</v>
      </c>
      <c r="F462" s="14">
        <f t="shared" si="43"/>
        <v>6.9457142857142866</v>
      </c>
      <c r="G462" s="14">
        <v>1.1100000000000001</v>
      </c>
      <c r="H462" s="14">
        <v>1.468</v>
      </c>
      <c r="I462" s="14">
        <f t="shared" si="44"/>
        <v>5.2428571428571429</v>
      </c>
      <c r="J462" s="23">
        <v>1.1100000000000001</v>
      </c>
      <c r="K462" s="23">
        <v>0.107</v>
      </c>
      <c r="L462" s="23">
        <f t="shared" si="45"/>
        <v>0.25476190476190474</v>
      </c>
      <c r="M462" s="23">
        <v>1.1100000000000001</v>
      </c>
      <c r="N462" s="23">
        <v>0.05</v>
      </c>
      <c r="O462" s="23">
        <f t="shared" si="46"/>
        <v>0.1785714285714286</v>
      </c>
      <c r="P462" s="23">
        <v>1.1100000000000001</v>
      </c>
      <c r="Q462" s="23">
        <v>-0.1</v>
      </c>
      <c r="R462" s="23">
        <f t="shared" si="47"/>
        <v>-0.35714285714285721</v>
      </c>
    </row>
    <row r="463" spans="1:18" x14ac:dyDescent="0.25">
      <c r="A463" s="14">
        <v>1.105</v>
      </c>
      <c r="B463" s="14">
        <v>3.214</v>
      </c>
      <c r="C463" s="14">
        <f t="shared" si="42"/>
        <v>7.6523809523809527</v>
      </c>
      <c r="D463" s="14">
        <v>1.105</v>
      </c>
      <c r="E463" s="14">
        <v>2.2669999999999999</v>
      </c>
      <c r="F463" s="14">
        <f t="shared" si="43"/>
        <v>6.4771428571428569</v>
      </c>
      <c r="G463" s="14">
        <v>1.105</v>
      </c>
      <c r="H463" s="14">
        <v>1.3149999999999999</v>
      </c>
      <c r="I463" s="14">
        <f t="shared" si="44"/>
        <v>4.6964285714285721</v>
      </c>
      <c r="J463" s="23">
        <v>1.105</v>
      </c>
      <c r="K463" s="23">
        <v>7.4999999999999997E-2</v>
      </c>
      <c r="L463" s="23">
        <f t="shared" si="45"/>
        <v>0.17857142857142858</v>
      </c>
      <c r="M463" s="23">
        <v>1.105</v>
      </c>
      <c r="N463" s="23">
        <v>3.9E-2</v>
      </c>
      <c r="O463" s="23">
        <f t="shared" si="46"/>
        <v>0.13928571428571429</v>
      </c>
      <c r="P463" s="23">
        <v>1.105</v>
      </c>
      <c r="Q463" s="23">
        <v>-0.13</v>
      </c>
      <c r="R463" s="23">
        <f t="shared" si="47"/>
        <v>-0.46428571428571436</v>
      </c>
    </row>
    <row r="464" spans="1:18" x14ac:dyDescent="0.25">
      <c r="A464" s="14">
        <v>1.1000000000000001</v>
      </c>
      <c r="B464" s="14">
        <v>2.992</v>
      </c>
      <c r="C464" s="14">
        <f t="shared" si="42"/>
        <v>7.1238095238095243</v>
      </c>
      <c r="D464" s="14">
        <v>1.1000000000000001</v>
      </c>
      <c r="E464" s="14">
        <v>2.0920000000000001</v>
      </c>
      <c r="F464" s="14">
        <f t="shared" si="43"/>
        <v>5.9771428571428578</v>
      </c>
      <c r="G464" s="14">
        <v>1.1000000000000001</v>
      </c>
      <c r="H464" s="14">
        <v>1.248</v>
      </c>
      <c r="I464" s="14">
        <f t="shared" si="44"/>
        <v>4.4571428571428573</v>
      </c>
      <c r="J464" s="23">
        <v>1.1000000000000001</v>
      </c>
      <c r="K464" s="23">
        <v>4.2999999999999997E-2</v>
      </c>
      <c r="L464" s="23">
        <f t="shared" si="45"/>
        <v>0.10238095238095238</v>
      </c>
      <c r="M464" s="23">
        <v>1.1000000000000001</v>
      </c>
      <c r="N464" s="23">
        <v>3.1E-2</v>
      </c>
      <c r="O464" s="23">
        <f t="shared" si="46"/>
        <v>0.11071428571428572</v>
      </c>
      <c r="P464" s="23">
        <v>1.1000000000000001</v>
      </c>
      <c r="Q464" s="23">
        <v>-0.11700000000000001</v>
      </c>
      <c r="R464" s="23">
        <f t="shared" si="47"/>
        <v>-0.41785714285714293</v>
      </c>
    </row>
    <row r="465" spans="1:18" x14ac:dyDescent="0.25">
      <c r="A465" s="14">
        <v>1.095</v>
      </c>
      <c r="B465" s="14">
        <v>2.7930000000000001</v>
      </c>
      <c r="C465" s="14">
        <f t="shared" si="42"/>
        <v>6.65</v>
      </c>
      <c r="D465" s="14">
        <v>1.095</v>
      </c>
      <c r="E465" s="14">
        <v>1.9650000000000001</v>
      </c>
      <c r="F465" s="14">
        <f t="shared" si="43"/>
        <v>5.6142857142857148</v>
      </c>
      <c r="G465" s="14">
        <v>1.095</v>
      </c>
      <c r="H465" s="14">
        <v>1.159</v>
      </c>
      <c r="I465" s="14">
        <f t="shared" si="44"/>
        <v>4.1392857142857151</v>
      </c>
      <c r="J465" s="23">
        <v>1.095</v>
      </c>
      <c r="K465" s="23">
        <v>4.9000000000000002E-2</v>
      </c>
      <c r="L465" s="23">
        <f t="shared" si="45"/>
        <v>0.11666666666666668</v>
      </c>
      <c r="M465" s="23">
        <v>1.095</v>
      </c>
      <c r="N465" s="23">
        <v>1.4E-2</v>
      </c>
      <c r="O465" s="23">
        <f t="shared" si="46"/>
        <v>0.05</v>
      </c>
      <c r="P465" s="23">
        <v>1.095</v>
      </c>
      <c r="Q465" s="23">
        <v>-0.14099999999999999</v>
      </c>
      <c r="R465" s="23">
        <f t="shared" si="47"/>
        <v>-0.50357142857142856</v>
      </c>
    </row>
    <row r="466" spans="1:18" x14ac:dyDescent="0.25">
      <c r="A466" s="14">
        <v>1.0900000000000001</v>
      </c>
      <c r="B466" s="14">
        <v>2.585</v>
      </c>
      <c r="C466" s="14">
        <f t="shared" si="42"/>
        <v>6.1547619047619051</v>
      </c>
      <c r="D466" s="14">
        <v>1.0900000000000001</v>
      </c>
      <c r="E466" s="14">
        <v>1.8009999999999999</v>
      </c>
      <c r="F466" s="14">
        <f t="shared" si="43"/>
        <v>5.1457142857142859</v>
      </c>
      <c r="G466" s="14">
        <v>1.0900000000000001</v>
      </c>
      <c r="H466" s="14">
        <v>1.056</v>
      </c>
      <c r="I466" s="14">
        <f t="shared" si="44"/>
        <v>3.7714285714285718</v>
      </c>
      <c r="J466" s="23">
        <v>1.0900000000000001</v>
      </c>
      <c r="K466" s="23">
        <v>1.7000000000000001E-2</v>
      </c>
      <c r="L466" s="23">
        <f t="shared" si="45"/>
        <v>4.0476190476190478E-2</v>
      </c>
      <c r="M466" s="23">
        <v>1.0900000000000001</v>
      </c>
      <c r="N466" s="23">
        <v>-6.0000000000000001E-3</v>
      </c>
      <c r="O466" s="23">
        <f t="shared" si="46"/>
        <v>-2.1428571428571432E-2</v>
      </c>
      <c r="P466" s="23">
        <v>1.0900000000000001</v>
      </c>
      <c r="Q466" s="23">
        <v>-0.16200000000000001</v>
      </c>
      <c r="R466" s="23">
        <f t="shared" si="47"/>
        <v>-0.57857142857142863</v>
      </c>
    </row>
    <row r="467" spans="1:18" x14ac:dyDescent="0.25">
      <c r="A467" s="14">
        <v>1.085</v>
      </c>
      <c r="B467" s="14">
        <v>2.387</v>
      </c>
      <c r="C467" s="14">
        <f t="shared" si="42"/>
        <v>5.6833333333333336</v>
      </c>
      <c r="D467" s="14">
        <v>1.085</v>
      </c>
      <c r="E467" s="14">
        <v>1.6919999999999999</v>
      </c>
      <c r="F467" s="14">
        <f t="shared" si="43"/>
        <v>4.8342857142857145</v>
      </c>
      <c r="G467" s="14">
        <v>1.085</v>
      </c>
      <c r="H467" s="14">
        <v>0.999</v>
      </c>
      <c r="I467" s="14">
        <f t="shared" si="44"/>
        <v>3.5678571428571431</v>
      </c>
      <c r="J467" s="23">
        <v>1.085</v>
      </c>
      <c r="K467" s="23">
        <v>-1.4E-2</v>
      </c>
      <c r="L467" s="23">
        <f t="shared" si="45"/>
        <v>-3.3333333333333333E-2</v>
      </c>
      <c r="M467" s="23">
        <v>1.085</v>
      </c>
      <c r="N467" s="23">
        <v>-1.4999999999999999E-2</v>
      </c>
      <c r="O467" s="23">
        <f t="shared" si="46"/>
        <v>-5.3571428571428575E-2</v>
      </c>
      <c r="P467" s="23">
        <v>1.085</v>
      </c>
      <c r="Q467" s="23">
        <v>-0.161</v>
      </c>
      <c r="R467" s="23">
        <f t="shared" si="47"/>
        <v>-0.57500000000000007</v>
      </c>
    </row>
    <row r="468" spans="1:18" x14ac:dyDescent="0.25">
      <c r="A468" s="14">
        <v>1.08</v>
      </c>
      <c r="B468" s="14">
        <v>2.2010000000000001</v>
      </c>
      <c r="C468" s="14">
        <f t="shared" si="42"/>
        <v>5.2404761904761905</v>
      </c>
      <c r="D468" s="14">
        <v>1.08</v>
      </c>
      <c r="E468" s="14">
        <v>1.5589999999999999</v>
      </c>
      <c r="F468" s="14">
        <f t="shared" si="43"/>
        <v>4.4542857142857146</v>
      </c>
      <c r="G468" s="14">
        <v>1.08</v>
      </c>
      <c r="H468" s="14">
        <v>0.91900000000000004</v>
      </c>
      <c r="I468" s="14">
        <f t="shared" si="44"/>
        <v>3.2821428571428575</v>
      </c>
      <c r="J468" s="23">
        <v>1.08</v>
      </c>
      <c r="K468" s="23">
        <v>-6.0000000000000001E-3</v>
      </c>
      <c r="L468" s="23">
        <f t="shared" si="45"/>
        <v>-1.4285714285714287E-2</v>
      </c>
      <c r="M468" s="23">
        <v>1.08</v>
      </c>
      <c r="N468" s="23">
        <v>-4.8000000000000001E-2</v>
      </c>
      <c r="O468" s="23">
        <f t="shared" si="46"/>
        <v>-0.17142857142857146</v>
      </c>
      <c r="P468" s="23">
        <v>1.08</v>
      </c>
      <c r="Q468" s="23">
        <v>-0.17399999999999999</v>
      </c>
      <c r="R468" s="23">
        <f t="shared" si="47"/>
        <v>-0.62142857142857144</v>
      </c>
    </row>
    <row r="469" spans="1:18" x14ac:dyDescent="0.25">
      <c r="A469" s="14">
        <v>1.075</v>
      </c>
      <c r="B469" s="14">
        <v>2.0089999999999999</v>
      </c>
      <c r="C469" s="14">
        <f t="shared" si="42"/>
        <v>4.7833333333333332</v>
      </c>
      <c r="D469" s="14">
        <v>1.075</v>
      </c>
      <c r="E469" s="14">
        <v>1.3939999999999999</v>
      </c>
      <c r="F469" s="14">
        <f t="shared" si="43"/>
        <v>3.9828571428571427</v>
      </c>
      <c r="G469" s="14">
        <v>1.075</v>
      </c>
      <c r="H469" s="14">
        <v>0.83</v>
      </c>
      <c r="I469" s="14">
        <f t="shared" si="44"/>
        <v>2.9642857142857144</v>
      </c>
      <c r="J469" s="23">
        <v>1.075</v>
      </c>
      <c r="K469" s="23">
        <v>-3.4000000000000002E-2</v>
      </c>
      <c r="L469" s="23">
        <f t="shared" si="45"/>
        <v>-8.0952380952380956E-2</v>
      </c>
      <c r="M469" s="23">
        <v>1.075</v>
      </c>
      <c r="N469" s="23">
        <v>-4.4999999999999998E-2</v>
      </c>
      <c r="O469" s="23">
        <f t="shared" si="46"/>
        <v>-0.16071428571428573</v>
      </c>
      <c r="P469" s="23">
        <v>1.075</v>
      </c>
      <c r="Q469" s="23">
        <v>-0.19600000000000001</v>
      </c>
      <c r="R469" s="23">
        <f t="shared" si="47"/>
        <v>-0.70000000000000007</v>
      </c>
    </row>
    <row r="470" spans="1:18" x14ac:dyDescent="0.25">
      <c r="A470" s="14">
        <v>1.07</v>
      </c>
      <c r="B470" s="14">
        <v>1.835</v>
      </c>
      <c r="C470" s="14">
        <f t="shared" si="42"/>
        <v>4.3690476190476195</v>
      </c>
      <c r="D470" s="14">
        <v>1.07</v>
      </c>
      <c r="E470" s="14">
        <v>1.3080000000000001</v>
      </c>
      <c r="F470" s="14">
        <f t="shared" si="43"/>
        <v>3.7371428571428575</v>
      </c>
      <c r="G470" s="14">
        <v>1.07</v>
      </c>
      <c r="H470" s="14">
        <v>0.77700000000000002</v>
      </c>
      <c r="I470" s="14">
        <f t="shared" si="44"/>
        <v>2.7750000000000004</v>
      </c>
      <c r="J470" s="23">
        <v>1.07</v>
      </c>
      <c r="K470" s="23">
        <v>-6.9000000000000006E-2</v>
      </c>
      <c r="L470" s="23">
        <f t="shared" si="45"/>
        <v>-0.16428571428571431</v>
      </c>
      <c r="M470" s="23">
        <v>1.07</v>
      </c>
      <c r="N470" s="23">
        <v>-5.8000000000000003E-2</v>
      </c>
      <c r="O470" s="23">
        <f t="shared" si="46"/>
        <v>-0.20714285714285718</v>
      </c>
      <c r="P470" s="23">
        <v>1.07</v>
      </c>
      <c r="Q470" s="23">
        <v>-0.193</v>
      </c>
      <c r="R470" s="23">
        <f t="shared" si="47"/>
        <v>-0.68928571428571439</v>
      </c>
    </row>
    <row r="471" spans="1:18" x14ac:dyDescent="0.25">
      <c r="A471" s="14">
        <v>1.0649999999999999</v>
      </c>
      <c r="B471" s="14">
        <v>1.6779999999999999</v>
      </c>
      <c r="C471" s="14">
        <f t="shared" si="42"/>
        <v>3.9952380952380953</v>
      </c>
      <c r="D471" s="14">
        <v>1.0649999999999999</v>
      </c>
      <c r="E471" s="14">
        <v>1.177</v>
      </c>
      <c r="F471" s="14">
        <f t="shared" si="43"/>
        <v>3.362857142857143</v>
      </c>
      <c r="G471" s="14">
        <v>1.0649999999999999</v>
      </c>
      <c r="H471" s="14">
        <v>0.70799999999999996</v>
      </c>
      <c r="I471" s="14">
        <f t="shared" si="44"/>
        <v>2.5285714285714289</v>
      </c>
      <c r="J471" s="23">
        <v>1.0649999999999999</v>
      </c>
      <c r="K471" s="23">
        <v>-6.0999999999999999E-2</v>
      </c>
      <c r="L471" s="23">
        <f t="shared" si="45"/>
        <v>-0.14523809523809525</v>
      </c>
      <c r="M471" s="23">
        <v>1.0649999999999999</v>
      </c>
      <c r="N471" s="23">
        <v>-8.8999999999999996E-2</v>
      </c>
      <c r="O471" s="23">
        <f t="shared" si="46"/>
        <v>-0.31785714285714289</v>
      </c>
      <c r="P471" s="23">
        <v>1.0649999999999999</v>
      </c>
      <c r="Q471" s="23">
        <v>-0.20899999999999999</v>
      </c>
      <c r="R471" s="23">
        <f t="shared" si="47"/>
        <v>-0.74642857142857144</v>
      </c>
    </row>
    <row r="472" spans="1:18" x14ac:dyDescent="0.25">
      <c r="A472" s="14">
        <v>1.06</v>
      </c>
      <c r="B472" s="14">
        <v>1.5069999999999999</v>
      </c>
      <c r="C472" s="14">
        <f t="shared" si="42"/>
        <v>3.5880952380952378</v>
      </c>
      <c r="D472" s="14">
        <v>1.06</v>
      </c>
      <c r="E472" s="14">
        <v>1.0409999999999999</v>
      </c>
      <c r="F472" s="14">
        <f t="shared" si="43"/>
        <v>2.9742857142857142</v>
      </c>
      <c r="G472" s="14">
        <v>1.06</v>
      </c>
      <c r="H472" s="14">
        <v>0.63400000000000001</v>
      </c>
      <c r="I472" s="14">
        <f t="shared" si="44"/>
        <v>2.2642857142857147</v>
      </c>
      <c r="J472" s="23">
        <v>1.06</v>
      </c>
      <c r="K472" s="23">
        <v>-8.4000000000000005E-2</v>
      </c>
      <c r="L472" s="23">
        <f t="shared" si="45"/>
        <v>-0.2</v>
      </c>
      <c r="M472" s="23">
        <v>1.06</v>
      </c>
      <c r="N472" s="23">
        <v>-9.9000000000000005E-2</v>
      </c>
      <c r="O472" s="23">
        <f t="shared" si="46"/>
        <v>-0.35357142857142865</v>
      </c>
      <c r="P472" s="23">
        <v>1.06</v>
      </c>
      <c r="Q472" s="23">
        <v>-0.22500000000000001</v>
      </c>
      <c r="R472" s="23">
        <f t="shared" si="47"/>
        <v>-0.80357142857142871</v>
      </c>
    </row>
    <row r="473" spans="1:18" x14ac:dyDescent="0.25">
      <c r="A473" s="14">
        <v>1.0549999999999999</v>
      </c>
      <c r="B473" s="14">
        <v>1.353</v>
      </c>
      <c r="C473" s="14">
        <f t="shared" si="42"/>
        <v>3.2214285714285715</v>
      </c>
      <c r="D473" s="14">
        <v>1.0549999999999999</v>
      </c>
      <c r="E473" s="14">
        <v>0.97799999999999998</v>
      </c>
      <c r="F473" s="14">
        <f t="shared" si="43"/>
        <v>2.7942857142857145</v>
      </c>
      <c r="G473" s="14">
        <v>1.0549999999999999</v>
      </c>
      <c r="H473" s="14">
        <v>0.59299999999999997</v>
      </c>
      <c r="I473" s="14">
        <f t="shared" si="44"/>
        <v>2.1178571428571429</v>
      </c>
      <c r="J473" s="23">
        <v>1.0549999999999999</v>
      </c>
      <c r="K473" s="23">
        <v>-0.111</v>
      </c>
      <c r="L473" s="23">
        <f t="shared" si="45"/>
        <v>-0.26428571428571429</v>
      </c>
      <c r="M473" s="23">
        <v>1.0549999999999999</v>
      </c>
      <c r="N473" s="23">
        <v>-0.106</v>
      </c>
      <c r="O473" s="23">
        <f t="shared" si="46"/>
        <v>-0.37857142857142861</v>
      </c>
      <c r="P473" s="23">
        <v>1.0549999999999999</v>
      </c>
      <c r="Q473" s="23">
        <v>-0.217</v>
      </c>
      <c r="R473" s="23">
        <f t="shared" si="47"/>
        <v>-0.77500000000000002</v>
      </c>
    </row>
    <row r="474" spans="1:18" x14ac:dyDescent="0.25">
      <c r="A474" s="14">
        <v>1.05</v>
      </c>
      <c r="B474" s="14">
        <v>1.22</v>
      </c>
      <c r="C474" s="14">
        <f t="shared" si="42"/>
        <v>2.9047619047619047</v>
      </c>
      <c r="D474" s="14">
        <v>1.05</v>
      </c>
      <c r="E474" s="14">
        <v>0.873</v>
      </c>
      <c r="F474" s="14">
        <f t="shared" si="43"/>
        <v>2.4942857142857142</v>
      </c>
      <c r="G474" s="14">
        <v>1.05</v>
      </c>
      <c r="H474" s="14">
        <v>0.53100000000000003</v>
      </c>
      <c r="I474" s="14">
        <f t="shared" si="44"/>
        <v>1.8964285714285718</v>
      </c>
      <c r="J474" s="23">
        <v>1.05</v>
      </c>
      <c r="K474" s="23">
        <v>-0.109</v>
      </c>
      <c r="L474" s="23">
        <f t="shared" si="45"/>
        <v>-0.25952380952380955</v>
      </c>
      <c r="M474" s="23">
        <v>1.05</v>
      </c>
      <c r="N474" s="23">
        <v>-0.13500000000000001</v>
      </c>
      <c r="O474" s="23">
        <f t="shared" si="46"/>
        <v>-0.48214285714285721</v>
      </c>
      <c r="P474" s="23">
        <v>1.05</v>
      </c>
      <c r="Q474" s="23">
        <v>-0.23</v>
      </c>
      <c r="R474" s="23">
        <f t="shared" si="47"/>
        <v>-0.82142857142857151</v>
      </c>
    </row>
    <row r="475" spans="1:18" x14ac:dyDescent="0.25">
      <c r="A475" s="14">
        <v>1.0449999999999999</v>
      </c>
      <c r="B475" s="14">
        <v>1.0680000000000001</v>
      </c>
      <c r="C475" s="14">
        <f t="shared" si="42"/>
        <v>2.5428571428571431</v>
      </c>
      <c r="D475" s="14">
        <v>1.0449999999999999</v>
      </c>
      <c r="E475" s="14">
        <v>0.73</v>
      </c>
      <c r="F475" s="14">
        <f t="shared" si="43"/>
        <v>2.0857142857142859</v>
      </c>
      <c r="G475" s="14">
        <v>1.0449999999999999</v>
      </c>
      <c r="H475" s="14">
        <v>0.45600000000000002</v>
      </c>
      <c r="I475" s="14">
        <f t="shared" si="44"/>
        <v>1.6285714285714288</v>
      </c>
      <c r="J475" s="23">
        <v>1.0449999999999999</v>
      </c>
      <c r="K475" s="23">
        <v>-0.13200000000000001</v>
      </c>
      <c r="L475" s="23">
        <f t="shared" si="45"/>
        <v>-0.31428571428571433</v>
      </c>
      <c r="M475" s="23">
        <v>1.0449999999999999</v>
      </c>
      <c r="N475" s="23">
        <v>-0.155</v>
      </c>
      <c r="O475" s="23">
        <f t="shared" si="46"/>
        <v>-0.5535714285714286</v>
      </c>
      <c r="P475" s="23">
        <v>1.0449999999999999</v>
      </c>
      <c r="Q475" s="23">
        <v>-0.251</v>
      </c>
      <c r="R475" s="23">
        <f t="shared" si="47"/>
        <v>-0.89642857142857157</v>
      </c>
    </row>
    <row r="476" spans="1:18" x14ac:dyDescent="0.25">
      <c r="A476" s="14">
        <v>1.04</v>
      </c>
      <c r="B476" s="14">
        <v>0.92900000000000005</v>
      </c>
      <c r="C476" s="14">
        <f t="shared" si="42"/>
        <v>2.211904761904762</v>
      </c>
      <c r="D476" s="14">
        <v>1.04</v>
      </c>
      <c r="E476" s="14">
        <v>0.66500000000000004</v>
      </c>
      <c r="F476" s="14">
        <f t="shared" si="43"/>
        <v>1.9000000000000001</v>
      </c>
      <c r="G476" s="14">
        <v>1.04</v>
      </c>
      <c r="H476" s="14">
        <v>0.42699999999999999</v>
      </c>
      <c r="I476" s="14">
        <f t="shared" si="44"/>
        <v>1.5250000000000001</v>
      </c>
      <c r="J476" s="23">
        <v>1.04</v>
      </c>
      <c r="K476" s="23">
        <v>-0.16700000000000001</v>
      </c>
      <c r="L476" s="23">
        <f t="shared" si="45"/>
        <v>-0.39761904761904765</v>
      </c>
      <c r="M476" s="23">
        <v>1.04</v>
      </c>
      <c r="N476" s="23">
        <v>-0.17899999999999999</v>
      </c>
      <c r="O476" s="23">
        <f t="shared" si="46"/>
        <v>-0.63928571428571435</v>
      </c>
      <c r="P476" s="23">
        <v>1.04</v>
      </c>
      <c r="Q476" s="23">
        <v>-0.24299999999999999</v>
      </c>
      <c r="R476" s="23">
        <f t="shared" si="47"/>
        <v>-0.86785714285714288</v>
      </c>
    </row>
    <row r="477" spans="1:18" x14ac:dyDescent="0.25">
      <c r="A477" s="14">
        <v>1.0349999999999999</v>
      </c>
      <c r="B477" s="14">
        <v>0.81399999999999995</v>
      </c>
      <c r="C477" s="14">
        <f t="shared" si="42"/>
        <v>1.9380952380952381</v>
      </c>
      <c r="D477" s="14">
        <v>1.0349999999999999</v>
      </c>
      <c r="E477" s="14">
        <v>0.55200000000000005</v>
      </c>
      <c r="F477" s="14">
        <f t="shared" si="43"/>
        <v>1.5771428571428574</v>
      </c>
      <c r="G477" s="14">
        <v>1.0349999999999999</v>
      </c>
      <c r="H477" s="14">
        <v>0.371</v>
      </c>
      <c r="I477" s="14">
        <f t="shared" si="44"/>
        <v>1.3250000000000002</v>
      </c>
      <c r="J477" s="23">
        <v>1.0349999999999999</v>
      </c>
      <c r="K477" s="23">
        <v>-0.15</v>
      </c>
      <c r="L477" s="23">
        <f t="shared" si="45"/>
        <v>-0.35714285714285715</v>
      </c>
      <c r="M477" s="23">
        <v>1.0349999999999999</v>
      </c>
      <c r="N477" s="23">
        <v>-0.19500000000000001</v>
      </c>
      <c r="O477" s="23">
        <f t="shared" si="46"/>
        <v>-0.69642857142857151</v>
      </c>
      <c r="P477" s="23">
        <v>1.0349999999999999</v>
      </c>
      <c r="Q477" s="23">
        <v>-0.255</v>
      </c>
      <c r="R477" s="23">
        <f t="shared" si="47"/>
        <v>-0.91071428571428581</v>
      </c>
    </row>
    <row r="478" spans="1:18" x14ac:dyDescent="0.25">
      <c r="A478" s="14">
        <v>1.03</v>
      </c>
      <c r="B478" s="14">
        <v>0.68700000000000006</v>
      </c>
      <c r="C478" s="14">
        <f t="shared" si="42"/>
        <v>1.6357142857142859</v>
      </c>
      <c r="D478" s="14">
        <v>1.03</v>
      </c>
      <c r="E478" s="14">
        <v>0.46400000000000002</v>
      </c>
      <c r="F478" s="14">
        <f t="shared" si="43"/>
        <v>1.3257142857142858</v>
      </c>
      <c r="G478" s="14">
        <v>1.03</v>
      </c>
      <c r="H478" s="14">
        <v>0.311</v>
      </c>
      <c r="I478" s="14">
        <f t="shared" si="44"/>
        <v>1.1107142857142858</v>
      </c>
      <c r="J478" s="23">
        <v>1.03</v>
      </c>
      <c r="K478" s="23">
        <v>-0.17499999999999999</v>
      </c>
      <c r="L478" s="23">
        <f t="shared" si="45"/>
        <v>-0.41666666666666663</v>
      </c>
      <c r="M478" s="23">
        <v>1.03</v>
      </c>
      <c r="N478" s="23">
        <v>-0.192</v>
      </c>
      <c r="O478" s="23">
        <f t="shared" si="46"/>
        <v>-0.68571428571428583</v>
      </c>
      <c r="P478" s="23">
        <v>1.03</v>
      </c>
      <c r="Q478" s="23">
        <v>-0.27800000000000002</v>
      </c>
      <c r="R478" s="23">
        <f t="shared" si="47"/>
        <v>-0.99285714285714299</v>
      </c>
    </row>
    <row r="479" spans="1:18" x14ac:dyDescent="0.25">
      <c r="A479" s="14">
        <v>1.0249999999999999</v>
      </c>
      <c r="B479" s="14">
        <v>0.56799999999999995</v>
      </c>
      <c r="C479" s="14">
        <f t="shared" si="42"/>
        <v>1.3523809523809522</v>
      </c>
      <c r="D479" s="14">
        <v>1.0249999999999999</v>
      </c>
      <c r="E479" s="14">
        <v>0.4</v>
      </c>
      <c r="F479" s="14">
        <f t="shared" si="43"/>
        <v>1.142857142857143</v>
      </c>
      <c r="G479" s="14">
        <v>1.0249999999999999</v>
      </c>
      <c r="H479" s="14">
        <v>0.28399999999999997</v>
      </c>
      <c r="I479" s="14">
        <f t="shared" si="44"/>
        <v>1.0142857142857142</v>
      </c>
      <c r="J479" s="23">
        <v>1.0249999999999999</v>
      </c>
      <c r="K479" s="23">
        <v>-0.20799999999999999</v>
      </c>
      <c r="L479" s="23">
        <f t="shared" si="45"/>
        <v>-0.49523809523809526</v>
      </c>
      <c r="M479" s="23">
        <v>1.0249999999999999</v>
      </c>
      <c r="N479" s="23">
        <v>-0.192</v>
      </c>
      <c r="O479" s="23">
        <f t="shared" si="46"/>
        <v>-0.68571428571428583</v>
      </c>
      <c r="P479" s="23">
        <v>1.0249999999999999</v>
      </c>
      <c r="Q479" s="23">
        <v>-0.27</v>
      </c>
      <c r="R479" s="23">
        <f t="shared" si="47"/>
        <v>-0.96428571428571441</v>
      </c>
    </row>
    <row r="480" spans="1:18" x14ac:dyDescent="0.25">
      <c r="A480" s="14">
        <v>1.02</v>
      </c>
      <c r="B480" s="14">
        <v>0.46800000000000003</v>
      </c>
      <c r="C480" s="14">
        <f t="shared" si="42"/>
        <v>1.1142857142857143</v>
      </c>
      <c r="D480" s="14">
        <v>1.02</v>
      </c>
      <c r="E480" s="14">
        <v>0.31</v>
      </c>
      <c r="F480" s="14">
        <f t="shared" si="43"/>
        <v>0.88571428571428579</v>
      </c>
      <c r="G480" s="14">
        <v>1.02</v>
      </c>
      <c r="H480" s="14">
        <v>0.24099999999999999</v>
      </c>
      <c r="I480" s="14">
        <f t="shared" si="44"/>
        <v>0.86071428571428577</v>
      </c>
      <c r="J480" s="23">
        <v>1.02</v>
      </c>
      <c r="K480" s="23">
        <v>-0.19600000000000001</v>
      </c>
      <c r="L480" s="23">
        <f t="shared" si="45"/>
        <v>-0.46666666666666673</v>
      </c>
      <c r="M480" s="23">
        <v>1.02</v>
      </c>
      <c r="N480" s="23">
        <v>-0.222</v>
      </c>
      <c r="O480" s="23">
        <f t="shared" si="46"/>
        <v>-0.79285714285714293</v>
      </c>
      <c r="P480" s="23">
        <v>1.02</v>
      </c>
      <c r="Q480" s="23">
        <v>-0.28000000000000003</v>
      </c>
      <c r="R480" s="23">
        <f t="shared" si="47"/>
        <v>-1.0000000000000002</v>
      </c>
    </row>
    <row r="481" spans="1:18" x14ac:dyDescent="0.25">
      <c r="A481" s="14">
        <v>1.0149999999999999</v>
      </c>
      <c r="B481" s="14">
        <v>0.35099999999999998</v>
      </c>
      <c r="C481" s="14">
        <f t="shared" si="42"/>
        <v>0.83571428571428574</v>
      </c>
      <c r="D481" s="14">
        <v>1.0149999999999999</v>
      </c>
      <c r="E481" s="14">
        <v>0.22600000000000001</v>
      </c>
      <c r="F481" s="14">
        <f t="shared" si="43"/>
        <v>0.6457142857142858</v>
      </c>
      <c r="G481" s="14">
        <v>1.0149999999999999</v>
      </c>
      <c r="H481" s="14">
        <v>0.17699999999999999</v>
      </c>
      <c r="I481" s="14">
        <f t="shared" si="44"/>
        <v>0.63214285714285723</v>
      </c>
      <c r="J481" s="23">
        <v>1.0149999999999999</v>
      </c>
      <c r="K481" s="23">
        <v>-0.219</v>
      </c>
      <c r="L481" s="23">
        <f t="shared" si="45"/>
        <v>-0.52142857142857146</v>
      </c>
      <c r="M481" s="23">
        <v>1.0149999999999999</v>
      </c>
      <c r="N481" s="23">
        <v>-0.214</v>
      </c>
      <c r="O481" s="23">
        <f t="shared" si="46"/>
        <v>-0.76428571428571435</v>
      </c>
      <c r="P481" s="23">
        <v>1.0149999999999999</v>
      </c>
      <c r="Q481" s="23">
        <v>-0.30099999999999999</v>
      </c>
      <c r="R481" s="23">
        <f t="shared" si="47"/>
        <v>-1.0750000000000002</v>
      </c>
    </row>
    <row r="482" spans="1:18" x14ac:dyDescent="0.25">
      <c r="A482" s="14">
        <v>1.01</v>
      </c>
      <c r="B482" s="14">
        <v>0.25700000000000001</v>
      </c>
      <c r="C482" s="14">
        <f t="shared" si="42"/>
        <v>0.61190476190476195</v>
      </c>
      <c r="D482" s="14">
        <v>1.01</v>
      </c>
      <c r="E482" s="14">
        <v>0.17799999999999999</v>
      </c>
      <c r="F482" s="14">
        <f t="shared" si="43"/>
        <v>0.50857142857142856</v>
      </c>
      <c r="G482" s="14">
        <v>1.01</v>
      </c>
      <c r="H482" s="14">
        <v>0.16600000000000001</v>
      </c>
      <c r="I482" s="14">
        <f t="shared" si="44"/>
        <v>0.59285714285714297</v>
      </c>
      <c r="J482" s="23">
        <v>1.01</v>
      </c>
      <c r="K482" s="23">
        <v>-0.24399999999999999</v>
      </c>
      <c r="L482" s="23">
        <f t="shared" si="45"/>
        <v>-0.580952380952381</v>
      </c>
      <c r="M482" s="23">
        <v>1.01</v>
      </c>
      <c r="N482" s="23">
        <v>-0.22</v>
      </c>
      <c r="O482" s="23">
        <f t="shared" si="46"/>
        <v>-0.78571428571428581</v>
      </c>
      <c r="P482" s="23">
        <v>1.01</v>
      </c>
      <c r="Q482" s="23">
        <v>-0.29099999999999998</v>
      </c>
      <c r="R482" s="23">
        <f t="shared" si="47"/>
        <v>-1.0392857142857144</v>
      </c>
    </row>
    <row r="483" spans="1:18" x14ac:dyDescent="0.25">
      <c r="A483" s="14">
        <v>1.0049999999999999</v>
      </c>
      <c r="B483" s="14">
        <v>0.17199999999999999</v>
      </c>
      <c r="C483" s="14">
        <f t="shared" si="42"/>
        <v>0.40952380952380951</v>
      </c>
      <c r="D483" s="14">
        <v>1.0049999999999999</v>
      </c>
      <c r="E483" s="14">
        <v>0.11600000000000001</v>
      </c>
      <c r="F483" s="14">
        <f t="shared" si="43"/>
        <v>0.33142857142857146</v>
      </c>
      <c r="G483" s="14">
        <v>1.0049999999999999</v>
      </c>
      <c r="H483" s="14">
        <v>0.125</v>
      </c>
      <c r="I483" s="14">
        <f t="shared" si="44"/>
        <v>0.44642857142857145</v>
      </c>
      <c r="J483" s="23">
        <v>1.0049999999999999</v>
      </c>
      <c r="K483" s="23">
        <v>-0.23599999999999999</v>
      </c>
      <c r="L483" s="23">
        <f t="shared" si="45"/>
        <v>-0.56190476190476191</v>
      </c>
      <c r="M483" s="23">
        <v>1.0049999999999999</v>
      </c>
      <c r="N483" s="23">
        <v>-0.22700000000000001</v>
      </c>
      <c r="O483" s="23">
        <f t="shared" si="46"/>
        <v>-0.81071428571428583</v>
      </c>
      <c r="P483" s="23">
        <v>1.0049999999999999</v>
      </c>
      <c r="Q483" s="23">
        <v>-0.3</v>
      </c>
      <c r="R483" s="23">
        <f t="shared" si="47"/>
        <v>-1.0714285714285714</v>
      </c>
    </row>
    <row r="484" spans="1:18" x14ac:dyDescent="0.25">
      <c r="A484" s="14">
        <v>1</v>
      </c>
      <c r="B484" s="14">
        <v>7.8E-2</v>
      </c>
      <c r="C484" s="14">
        <f t="shared" si="42"/>
        <v>0.18571428571428572</v>
      </c>
      <c r="D484" s="14">
        <v>1</v>
      </c>
      <c r="E484" s="14">
        <v>2.5000000000000001E-2</v>
      </c>
      <c r="F484" s="14">
        <f t="shared" si="43"/>
        <v>7.1428571428571438E-2</v>
      </c>
      <c r="G484" s="14">
        <v>1</v>
      </c>
      <c r="H484" s="14">
        <v>6.9000000000000006E-2</v>
      </c>
      <c r="I484" s="14">
        <f t="shared" si="44"/>
        <v>0.24642857142857147</v>
      </c>
      <c r="J484" s="23">
        <v>1</v>
      </c>
      <c r="K484" s="23">
        <v>-0.247</v>
      </c>
      <c r="L484" s="23">
        <f t="shared" si="45"/>
        <v>-0.58809523809523812</v>
      </c>
      <c r="M484" s="23">
        <v>1</v>
      </c>
      <c r="N484" s="23">
        <v>-0.22700000000000001</v>
      </c>
      <c r="O484" s="23">
        <f t="shared" si="46"/>
        <v>-0.81071428571428583</v>
      </c>
      <c r="P484" s="23">
        <v>1</v>
      </c>
      <c r="Q484" s="23">
        <v>-0.317</v>
      </c>
      <c r="R484" s="23">
        <f t="shared" si="47"/>
        <v>-1.1321428571428573</v>
      </c>
    </row>
    <row r="485" spans="1:18" x14ac:dyDescent="0.25">
      <c r="A485" s="14">
        <v>0.995</v>
      </c>
      <c r="B485" s="14">
        <v>-0.01</v>
      </c>
      <c r="C485" s="14">
        <f t="shared" si="42"/>
        <v>-2.3809523809523812E-2</v>
      </c>
      <c r="D485" s="14">
        <v>0.995</v>
      </c>
      <c r="E485" s="14">
        <v>5.0000000000000001E-3</v>
      </c>
      <c r="F485" s="14">
        <f t="shared" si="43"/>
        <v>1.4285714285714287E-2</v>
      </c>
      <c r="G485" s="14">
        <v>0.995</v>
      </c>
      <c r="H485" s="14">
        <v>5.6000000000000001E-2</v>
      </c>
      <c r="I485" s="14">
        <f t="shared" si="44"/>
        <v>0.2</v>
      </c>
      <c r="J485" s="23">
        <v>0.995</v>
      </c>
      <c r="K485" s="23">
        <v>-0.27800000000000002</v>
      </c>
      <c r="L485" s="23">
        <f t="shared" si="45"/>
        <v>-0.661904761904762</v>
      </c>
      <c r="M485" s="23">
        <v>0.995</v>
      </c>
      <c r="N485" s="23">
        <v>-0.23499999999999999</v>
      </c>
      <c r="O485" s="23">
        <f t="shared" si="46"/>
        <v>-0.8392857142857143</v>
      </c>
      <c r="P485" s="23">
        <v>0.995</v>
      </c>
      <c r="Q485" s="23">
        <v>-0.316</v>
      </c>
      <c r="R485" s="23">
        <f t="shared" si="47"/>
        <v>-1.1285714285714288</v>
      </c>
    </row>
    <row r="486" spans="1:18" x14ac:dyDescent="0.25">
      <c r="A486" s="14">
        <v>0.99</v>
      </c>
      <c r="B486" s="14">
        <v>-7.9000000000000001E-2</v>
      </c>
      <c r="C486" s="14">
        <f t="shared" si="42"/>
        <v>-0.18809523809523809</v>
      </c>
      <c r="D486" s="14">
        <v>0.99</v>
      </c>
      <c r="E486" s="14">
        <v>-6.5000000000000002E-2</v>
      </c>
      <c r="F486" s="14">
        <f t="shared" si="43"/>
        <v>-0.18571428571428572</v>
      </c>
      <c r="G486" s="14">
        <v>0.99</v>
      </c>
      <c r="H486" s="14">
        <v>1.6E-2</v>
      </c>
      <c r="I486" s="14">
        <f t="shared" si="44"/>
        <v>5.7142857142857148E-2</v>
      </c>
      <c r="J486" s="23">
        <v>0.99</v>
      </c>
      <c r="K486" s="23">
        <v>-0.26600000000000001</v>
      </c>
      <c r="L486" s="23">
        <f t="shared" si="45"/>
        <v>-0.63333333333333341</v>
      </c>
      <c r="M486" s="23">
        <v>0.99</v>
      </c>
      <c r="N486" s="23">
        <v>-0.25600000000000001</v>
      </c>
      <c r="O486" s="23">
        <f t="shared" si="46"/>
        <v>-0.91428571428571437</v>
      </c>
      <c r="P486" s="23">
        <v>0.99</v>
      </c>
      <c r="Q486" s="23">
        <v>-0.32</v>
      </c>
      <c r="R486" s="23">
        <f t="shared" si="47"/>
        <v>-1.142857142857143</v>
      </c>
    </row>
    <row r="487" spans="1:18" x14ac:dyDescent="0.25">
      <c r="A487" s="14">
        <v>0.98499999999999999</v>
      </c>
      <c r="B487" s="14">
        <v>-0.16300000000000001</v>
      </c>
      <c r="C487" s="14">
        <f t="shared" si="42"/>
        <v>-0.3880952380952381</v>
      </c>
      <c r="D487" s="14">
        <v>0.98499999999999999</v>
      </c>
      <c r="E487" s="14">
        <v>-0.14199999999999999</v>
      </c>
      <c r="F487" s="14">
        <f t="shared" si="43"/>
        <v>-0.40571428571428569</v>
      </c>
      <c r="G487" s="14">
        <v>0.98499999999999999</v>
      </c>
      <c r="H487" s="14">
        <v>-2.5000000000000001E-2</v>
      </c>
      <c r="I487" s="14">
        <f t="shared" si="44"/>
        <v>-8.9285714285714302E-2</v>
      </c>
      <c r="J487" s="23">
        <v>0.98499999999999999</v>
      </c>
      <c r="K487" s="23">
        <v>-0.28299999999999997</v>
      </c>
      <c r="L487" s="23">
        <f t="shared" si="45"/>
        <v>-0.67380952380952375</v>
      </c>
      <c r="M487" s="23">
        <v>0.98499999999999999</v>
      </c>
      <c r="N487" s="23">
        <v>-0.26</v>
      </c>
      <c r="O487" s="23">
        <f t="shared" si="46"/>
        <v>-0.92857142857142871</v>
      </c>
      <c r="P487" s="23">
        <v>0.98499999999999999</v>
      </c>
      <c r="Q487" s="23">
        <v>-0.33800000000000002</v>
      </c>
      <c r="R487" s="23">
        <f t="shared" si="47"/>
        <v>-1.2071428571428573</v>
      </c>
    </row>
    <row r="488" spans="1:18" x14ac:dyDescent="0.25">
      <c r="A488" s="14">
        <v>0.98</v>
      </c>
      <c r="B488" s="14">
        <v>-0.22900000000000001</v>
      </c>
      <c r="C488" s="14">
        <f t="shared" si="42"/>
        <v>-0.5452380952380953</v>
      </c>
      <c r="D488" s="14">
        <v>0.98</v>
      </c>
      <c r="E488" s="14">
        <v>-0.185</v>
      </c>
      <c r="F488" s="14">
        <f t="shared" si="43"/>
        <v>-0.52857142857142858</v>
      </c>
      <c r="G488" s="14">
        <v>0.98</v>
      </c>
      <c r="H488" s="14">
        <v>-4.2999999999999997E-2</v>
      </c>
      <c r="I488" s="14">
        <f t="shared" si="44"/>
        <v>-0.15357142857142858</v>
      </c>
      <c r="J488" s="23">
        <v>0.98</v>
      </c>
      <c r="K488" s="23">
        <v>-0.314</v>
      </c>
      <c r="L488" s="23">
        <f t="shared" si="45"/>
        <v>-0.74761904761904763</v>
      </c>
      <c r="M488" s="23">
        <v>0.98</v>
      </c>
      <c r="N488" s="23">
        <v>-0.26300000000000001</v>
      </c>
      <c r="O488" s="23">
        <f t="shared" si="46"/>
        <v>-0.93928571428571439</v>
      </c>
      <c r="P488" s="23">
        <v>0.98</v>
      </c>
      <c r="Q488" s="23">
        <v>-0.33300000000000002</v>
      </c>
      <c r="R488" s="23">
        <f t="shared" si="47"/>
        <v>-1.1892857142857145</v>
      </c>
    </row>
    <row r="489" spans="1:18" x14ac:dyDescent="0.25">
      <c r="A489" s="14">
        <v>0.97499999999999998</v>
      </c>
      <c r="B489" s="14">
        <v>-0.28899999999999998</v>
      </c>
      <c r="C489" s="14">
        <f t="shared" si="42"/>
        <v>-0.68809523809523809</v>
      </c>
      <c r="D489" s="14">
        <v>0.97499999999999998</v>
      </c>
      <c r="E489" s="14">
        <v>-0.22</v>
      </c>
      <c r="F489" s="14">
        <f t="shared" si="43"/>
        <v>-0.62857142857142867</v>
      </c>
      <c r="G489" s="14">
        <v>0.97499999999999998</v>
      </c>
      <c r="H489" s="14">
        <v>-7.0000000000000007E-2</v>
      </c>
      <c r="I489" s="14">
        <f t="shared" si="44"/>
        <v>-0.25000000000000006</v>
      </c>
      <c r="J489" s="23">
        <v>0.97499999999999998</v>
      </c>
      <c r="K489" s="23">
        <v>-0.29799999999999999</v>
      </c>
      <c r="L489" s="23">
        <f t="shared" si="45"/>
        <v>-0.70952380952380956</v>
      </c>
      <c r="M489" s="23">
        <v>0.97499999999999998</v>
      </c>
      <c r="N489" s="23">
        <v>-0.28299999999999997</v>
      </c>
      <c r="O489" s="23">
        <f t="shared" si="46"/>
        <v>-1.0107142857142857</v>
      </c>
      <c r="P489" s="23">
        <v>0.97499999999999998</v>
      </c>
      <c r="Q489" s="23">
        <v>-0.33700000000000002</v>
      </c>
      <c r="R489" s="23">
        <f t="shared" si="47"/>
        <v>-1.2035714285714287</v>
      </c>
    </row>
    <row r="490" spans="1:18" x14ac:dyDescent="0.25">
      <c r="A490" s="14">
        <v>0.97</v>
      </c>
      <c r="B490" s="14">
        <v>-0.36499999999999999</v>
      </c>
      <c r="C490" s="14">
        <f t="shared" si="42"/>
        <v>-0.86904761904761907</v>
      </c>
      <c r="D490" s="14">
        <v>0.97</v>
      </c>
      <c r="E490" s="14">
        <v>-0.29699999999999999</v>
      </c>
      <c r="F490" s="14">
        <f t="shared" si="43"/>
        <v>-0.84857142857142853</v>
      </c>
      <c r="G490" s="14">
        <v>0.97</v>
      </c>
      <c r="H490" s="14">
        <v>-0.114</v>
      </c>
      <c r="I490" s="14">
        <f t="shared" si="44"/>
        <v>-0.4071428571428572</v>
      </c>
      <c r="J490" s="23">
        <v>0.97</v>
      </c>
      <c r="K490" s="23">
        <v>-0.308</v>
      </c>
      <c r="L490" s="23">
        <f t="shared" si="45"/>
        <v>-0.73333333333333339</v>
      </c>
      <c r="M490" s="23">
        <v>0.97</v>
      </c>
      <c r="N490" s="23">
        <v>-0.26500000000000001</v>
      </c>
      <c r="O490" s="23">
        <f t="shared" si="46"/>
        <v>-0.94642857142857162</v>
      </c>
      <c r="P490" s="23">
        <v>0.97</v>
      </c>
      <c r="Q490" s="23">
        <v>-0.35799999999999998</v>
      </c>
      <c r="R490" s="23">
        <f t="shared" si="47"/>
        <v>-1.2785714285714287</v>
      </c>
    </row>
    <row r="491" spans="1:18" x14ac:dyDescent="0.25">
      <c r="A491" s="14">
        <v>0.96499999999999997</v>
      </c>
      <c r="B491" s="14">
        <v>-0.41899999999999998</v>
      </c>
      <c r="C491" s="14">
        <f t="shared" si="42"/>
        <v>-0.99761904761904763</v>
      </c>
      <c r="D491" s="14">
        <v>0.96499999999999997</v>
      </c>
      <c r="E491" s="14">
        <v>-0.307</v>
      </c>
      <c r="F491" s="14">
        <f t="shared" si="43"/>
        <v>-0.87714285714285722</v>
      </c>
      <c r="G491" s="14">
        <v>0.96499999999999997</v>
      </c>
      <c r="H491" s="14">
        <v>-0.128</v>
      </c>
      <c r="I491" s="14">
        <f t="shared" si="44"/>
        <v>-0.45714285714285718</v>
      </c>
      <c r="J491" s="23">
        <v>0.96499999999999997</v>
      </c>
      <c r="K491" s="23">
        <v>-0.33800000000000002</v>
      </c>
      <c r="L491" s="23">
        <f t="shared" si="45"/>
        <v>-0.8047619047619049</v>
      </c>
      <c r="M491" s="23">
        <v>0.96499999999999997</v>
      </c>
      <c r="N491" s="23">
        <v>-0.27</v>
      </c>
      <c r="O491" s="23">
        <f t="shared" si="46"/>
        <v>-0.96428571428571441</v>
      </c>
      <c r="P491" s="23">
        <v>0.96499999999999997</v>
      </c>
      <c r="Q491" s="23">
        <v>-0.34300000000000003</v>
      </c>
      <c r="R491" s="23">
        <f t="shared" si="47"/>
        <v>-1.2250000000000003</v>
      </c>
    </row>
    <row r="492" spans="1:18" x14ac:dyDescent="0.25">
      <c r="A492" s="14">
        <v>0.96</v>
      </c>
      <c r="B492" s="14">
        <v>-0.46600000000000003</v>
      </c>
      <c r="C492" s="14">
        <f t="shared" si="42"/>
        <v>-1.1095238095238096</v>
      </c>
      <c r="D492" s="14">
        <v>0.96</v>
      </c>
      <c r="E492" s="14">
        <v>-0.34699999999999998</v>
      </c>
      <c r="F492" s="14">
        <f t="shared" si="43"/>
        <v>-0.99142857142857144</v>
      </c>
      <c r="G492" s="14">
        <v>0.96</v>
      </c>
      <c r="H492" s="14">
        <v>-0.153</v>
      </c>
      <c r="I492" s="14">
        <f t="shared" si="44"/>
        <v>-0.54642857142857149</v>
      </c>
      <c r="J492" s="23">
        <v>0.96</v>
      </c>
      <c r="K492" s="23">
        <v>-0.32</v>
      </c>
      <c r="L492" s="23">
        <f t="shared" si="45"/>
        <v>-0.76190476190476197</v>
      </c>
      <c r="M492" s="23">
        <v>0.96</v>
      </c>
      <c r="N492" s="23">
        <v>-0.29899999999999999</v>
      </c>
      <c r="O492" s="23">
        <f t="shared" si="46"/>
        <v>-1.0678571428571428</v>
      </c>
      <c r="P492" s="23">
        <v>0.96</v>
      </c>
      <c r="Q492" s="23">
        <v>-0.35699999999999998</v>
      </c>
      <c r="R492" s="23">
        <f t="shared" si="47"/>
        <v>-1.2750000000000001</v>
      </c>
    </row>
    <row r="493" spans="1:18" x14ac:dyDescent="0.25">
      <c r="A493" s="14">
        <v>0.95499999999999996</v>
      </c>
      <c r="B493" s="14">
        <v>-0.52600000000000002</v>
      </c>
      <c r="C493" s="14">
        <f t="shared" si="42"/>
        <v>-1.2523809523809524</v>
      </c>
      <c r="D493" s="14">
        <v>0.95499999999999996</v>
      </c>
      <c r="E493" s="14">
        <v>-0.39600000000000002</v>
      </c>
      <c r="F493" s="14">
        <f t="shared" si="43"/>
        <v>-1.1314285714285715</v>
      </c>
      <c r="G493" s="14">
        <v>0.95499999999999996</v>
      </c>
      <c r="H493" s="14">
        <v>-0.19600000000000001</v>
      </c>
      <c r="I493" s="14">
        <f t="shared" si="44"/>
        <v>-0.70000000000000007</v>
      </c>
      <c r="J493" s="23">
        <v>0.95499999999999996</v>
      </c>
      <c r="K493" s="23">
        <v>-0.33500000000000002</v>
      </c>
      <c r="L493" s="23">
        <f t="shared" si="45"/>
        <v>-0.79761904761904767</v>
      </c>
      <c r="M493" s="23">
        <v>0.95499999999999996</v>
      </c>
      <c r="N493" s="23">
        <v>-0.28499999999999998</v>
      </c>
      <c r="O493" s="23">
        <f t="shared" si="46"/>
        <v>-1.0178571428571428</v>
      </c>
      <c r="P493" s="23">
        <v>0.95499999999999996</v>
      </c>
      <c r="Q493" s="23">
        <v>-0.371</v>
      </c>
      <c r="R493" s="23">
        <f t="shared" si="47"/>
        <v>-1.3250000000000002</v>
      </c>
    </row>
    <row r="494" spans="1:18" x14ac:dyDescent="0.25">
      <c r="A494" s="14">
        <v>0.95</v>
      </c>
      <c r="B494" s="14">
        <v>-0.57599999999999996</v>
      </c>
      <c r="C494" s="14">
        <f t="shared" si="42"/>
        <v>-1.3714285714285714</v>
      </c>
      <c r="D494" s="14">
        <v>0.95</v>
      </c>
      <c r="E494" s="14">
        <v>-0.42099999999999999</v>
      </c>
      <c r="F494" s="14">
        <f t="shared" si="43"/>
        <v>-1.2028571428571428</v>
      </c>
      <c r="G494" s="14">
        <v>0.95</v>
      </c>
      <c r="H494" s="14">
        <v>-0.20300000000000001</v>
      </c>
      <c r="I494" s="14">
        <f t="shared" si="44"/>
        <v>-0.72500000000000009</v>
      </c>
      <c r="J494" s="23">
        <v>0.95</v>
      </c>
      <c r="K494" s="23">
        <v>-0.35199999999999998</v>
      </c>
      <c r="L494" s="23">
        <f t="shared" si="45"/>
        <v>-0.83809523809523812</v>
      </c>
      <c r="M494" s="23">
        <v>0.95</v>
      </c>
      <c r="N494" s="23">
        <v>-0.32600000000000001</v>
      </c>
      <c r="O494" s="23">
        <f t="shared" si="46"/>
        <v>-1.1642857142857144</v>
      </c>
      <c r="P494" s="23">
        <v>0.95</v>
      </c>
      <c r="Q494" s="23">
        <v>-0.36099999999999999</v>
      </c>
      <c r="R494" s="23">
        <f t="shared" si="47"/>
        <v>-1.2892857142857144</v>
      </c>
    </row>
    <row r="495" spans="1:18" x14ac:dyDescent="0.25">
      <c r="A495" s="14">
        <v>0.94499999999999995</v>
      </c>
      <c r="B495" s="14">
        <v>-0.62</v>
      </c>
      <c r="C495" s="14">
        <f t="shared" si="42"/>
        <v>-1.4761904761904763</v>
      </c>
      <c r="D495" s="14">
        <v>0.94499999999999995</v>
      </c>
      <c r="E495" s="14">
        <v>-0.44700000000000001</v>
      </c>
      <c r="F495" s="14">
        <f t="shared" si="43"/>
        <v>-1.2771428571428574</v>
      </c>
      <c r="G495" s="14">
        <v>0.94499999999999995</v>
      </c>
      <c r="H495" s="14">
        <v>-0.23499999999999999</v>
      </c>
      <c r="I495" s="14">
        <f t="shared" si="44"/>
        <v>-0.8392857142857143</v>
      </c>
      <c r="J495" s="23">
        <v>0.94499999999999995</v>
      </c>
      <c r="K495" s="23">
        <v>-0.33200000000000002</v>
      </c>
      <c r="L495" s="23">
        <f t="shared" si="45"/>
        <v>-0.79047619047619055</v>
      </c>
      <c r="M495" s="23">
        <v>0.94499999999999995</v>
      </c>
      <c r="N495" s="23">
        <v>-0.34599999999999997</v>
      </c>
      <c r="O495" s="23">
        <f t="shared" si="46"/>
        <v>-1.2357142857142858</v>
      </c>
      <c r="P495" s="23">
        <v>0.94499999999999995</v>
      </c>
      <c r="Q495" s="23">
        <v>-0.36499999999999999</v>
      </c>
      <c r="R495" s="23">
        <f t="shared" si="47"/>
        <v>-1.3035714285714286</v>
      </c>
    </row>
    <row r="496" spans="1:18" x14ac:dyDescent="0.25">
      <c r="A496" s="14">
        <v>0.94</v>
      </c>
      <c r="B496" s="14">
        <v>-0.67900000000000005</v>
      </c>
      <c r="C496" s="14">
        <f t="shared" si="42"/>
        <v>-1.6166666666666669</v>
      </c>
      <c r="D496" s="14">
        <v>0.94</v>
      </c>
      <c r="E496" s="14">
        <v>-0.502</v>
      </c>
      <c r="F496" s="14">
        <f t="shared" si="43"/>
        <v>-1.4342857142857144</v>
      </c>
      <c r="G496" s="14">
        <v>0.94</v>
      </c>
      <c r="H496" s="14">
        <v>-0.27600000000000002</v>
      </c>
      <c r="I496" s="14">
        <f t="shared" si="44"/>
        <v>-0.98571428571428588</v>
      </c>
      <c r="J496" s="23">
        <v>0.94</v>
      </c>
      <c r="K496" s="23">
        <v>-0.35</v>
      </c>
      <c r="L496" s="23">
        <f t="shared" si="45"/>
        <v>-0.83333333333333326</v>
      </c>
      <c r="M496" s="23">
        <v>0.94</v>
      </c>
      <c r="N496" s="23">
        <v>-0.33700000000000002</v>
      </c>
      <c r="O496" s="23">
        <f t="shared" si="46"/>
        <v>-1.2035714285714287</v>
      </c>
      <c r="P496" s="23">
        <v>0.94</v>
      </c>
      <c r="Q496" s="23">
        <v>-0.38700000000000001</v>
      </c>
      <c r="R496" s="23">
        <f t="shared" si="47"/>
        <v>-1.3821428571428573</v>
      </c>
    </row>
    <row r="497" spans="1:18" x14ac:dyDescent="0.25">
      <c r="A497" s="14">
        <v>0.93500000000000005</v>
      </c>
      <c r="B497" s="14">
        <v>-0.71099999999999997</v>
      </c>
      <c r="C497" s="14">
        <f t="shared" si="42"/>
        <v>-1.6928571428571428</v>
      </c>
      <c r="D497" s="14">
        <v>0.93500000000000005</v>
      </c>
      <c r="E497" s="14">
        <v>-0.51200000000000001</v>
      </c>
      <c r="F497" s="14">
        <f t="shared" si="43"/>
        <v>-1.4628571428571431</v>
      </c>
      <c r="G497" s="14">
        <v>0.93500000000000005</v>
      </c>
      <c r="H497" s="14">
        <v>-0.27900000000000003</v>
      </c>
      <c r="I497" s="14">
        <f t="shared" si="44"/>
        <v>-0.99642857142857166</v>
      </c>
      <c r="J497" s="23">
        <v>0.93500000000000005</v>
      </c>
      <c r="K497" s="23">
        <v>-0.36599999999999999</v>
      </c>
      <c r="L497" s="23">
        <f t="shared" si="45"/>
        <v>-0.87142857142857144</v>
      </c>
      <c r="M497" s="23">
        <v>0.93500000000000005</v>
      </c>
      <c r="N497" s="23">
        <v>-0.34399999999999997</v>
      </c>
      <c r="O497" s="23">
        <f t="shared" si="46"/>
        <v>-1.2285714285714286</v>
      </c>
      <c r="P497" s="23">
        <v>0.93500000000000005</v>
      </c>
      <c r="Q497" s="23">
        <v>-0.36799999999999999</v>
      </c>
      <c r="R497" s="23">
        <f t="shared" si="47"/>
        <v>-1.3142857142857145</v>
      </c>
    </row>
    <row r="498" spans="1:18" x14ac:dyDescent="0.25">
      <c r="A498" s="14">
        <v>0.93</v>
      </c>
      <c r="B498" s="14">
        <v>-0.745</v>
      </c>
      <c r="C498" s="14">
        <f t="shared" si="42"/>
        <v>-1.7738095238095239</v>
      </c>
      <c r="D498" s="14">
        <v>0.93</v>
      </c>
      <c r="E498" s="14">
        <v>-0.55500000000000005</v>
      </c>
      <c r="F498" s="14">
        <f t="shared" si="43"/>
        <v>-1.5857142857142859</v>
      </c>
      <c r="G498" s="14">
        <v>0.93</v>
      </c>
      <c r="H498" s="14">
        <v>-0.3</v>
      </c>
      <c r="I498" s="14">
        <f t="shared" si="44"/>
        <v>-1.0714285714285714</v>
      </c>
      <c r="J498" s="23">
        <v>0.93</v>
      </c>
      <c r="K498" s="23">
        <v>-0.35299999999999998</v>
      </c>
      <c r="L498" s="23">
        <f t="shared" si="45"/>
        <v>-0.84047619047619049</v>
      </c>
      <c r="M498" s="23">
        <v>0.93</v>
      </c>
      <c r="N498" s="23">
        <v>-0.35599999999999998</v>
      </c>
      <c r="O498" s="23">
        <f t="shared" si="46"/>
        <v>-1.2714285714285716</v>
      </c>
      <c r="P498" s="23">
        <v>0.93</v>
      </c>
      <c r="Q498" s="23">
        <v>-0.379</v>
      </c>
      <c r="R498" s="23">
        <f t="shared" si="47"/>
        <v>-1.3535714285714286</v>
      </c>
    </row>
    <row r="499" spans="1:18" x14ac:dyDescent="0.25">
      <c r="A499" s="14">
        <v>0.92500000000000004</v>
      </c>
      <c r="B499" s="14">
        <v>-0.79600000000000004</v>
      </c>
      <c r="C499" s="14">
        <f t="shared" si="42"/>
        <v>-1.8952380952380954</v>
      </c>
      <c r="D499" s="14">
        <v>0.92500000000000004</v>
      </c>
      <c r="E499" s="14">
        <v>-0.59099999999999997</v>
      </c>
      <c r="F499" s="14">
        <f t="shared" si="43"/>
        <v>-1.6885714285714286</v>
      </c>
      <c r="G499" s="14">
        <v>0.92500000000000004</v>
      </c>
      <c r="H499" s="14">
        <v>-0.33500000000000002</v>
      </c>
      <c r="I499" s="14">
        <f t="shared" si="44"/>
        <v>-1.1964285714285716</v>
      </c>
      <c r="J499" s="23">
        <v>0.92500000000000004</v>
      </c>
      <c r="K499" s="23">
        <v>-0.371</v>
      </c>
      <c r="L499" s="23">
        <f t="shared" si="45"/>
        <v>-0.8833333333333333</v>
      </c>
      <c r="M499" s="23">
        <v>0.92500000000000004</v>
      </c>
      <c r="N499" s="23">
        <v>-0.33</v>
      </c>
      <c r="O499" s="23">
        <f t="shared" si="46"/>
        <v>-1.1785714285714288</v>
      </c>
      <c r="P499" s="23">
        <v>0.92500000000000004</v>
      </c>
      <c r="Q499" s="23">
        <v>-0.39800000000000002</v>
      </c>
      <c r="R499" s="23">
        <f t="shared" si="47"/>
        <v>-1.4214285714285717</v>
      </c>
    </row>
    <row r="500" spans="1:18" x14ac:dyDescent="0.25">
      <c r="A500" s="14">
        <v>0.92</v>
      </c>
      <c r="B500" s="14">
        <v>-0.81599999999999995</v>
      </c>
      <c r="C500" s="14">
        <f t="shared" si="42"/>
        <v>-1.9428571428571428</v>
      </c>
      <c r="D500" s="14">
        <v>0.92</v>
      </c>
      <c r="E500" s="14">
        <v>-0.60399999999999998</v>
      </c>
      <c r="F500" s="14">
        <f t="shared" si="43"/>
        <v>-1.7257142857142858</v>
      </c>
      <c r="G500" s="14">
        <v>0.92</v>
      </c>
      <c r="H500" s="14">
        <v>-0.34499999999999997</v>
      </c>
      <c r="I500" s="14">
        <f t="shared" si="44"/>
        <v>-1.2321428571428572</v>
      </c>
      <c r="J500" s="23">
        <v>0.92</v>
      </c>
      <c r="K500" s="23">
        <v>-0.38700000000000001</v>
      </c>
      <c r="L500" s="23">
        <f t="shared" si="45"/>
        <v>-0.92142857142857149</v>
      </c>
      <c r="M500" s="23">
        <v>0.92</v>
      </c>
      <c r="N500" s="23">
        <v>-0.33300000000000002</v>
      </c>
      <c r="O500" s="23">
        <f t="shared" si="46"/>
        <v>-1.1892857142857145</v>
      </c>
      <c r="P500" s="23">
        <v>0.92</v>
      </c>
      <c r="Q500" s="23">
        <v>-0.379</v>
      </c>
      <c r="R500" s="23">
        <f t="shared" si="47"/>
        <v>-1.3535714285714286</v>
      </c>
    </row>
    <row r="501" spans="1:18" x14ac:dyDescent="0.25">
      <c r="A501" s="14">
        <v>0.91500000000000004</v>
      </c>
      <c r="B501" s="14">
        <v>-0.85399999999999998</v>
      </c>
      <c r="C501" s="14">
        <f t="shared" si="42"/>
        <v>-2.0333333333333332</v>
      </c>
      <c r="D501" s="14">
        <v>0.91500000000000004</v>
      </c>
      <c r="E501" s="14">
        <v>-0.64</v>
      </c>
      <c r="F501" s="14">
        <f t="shared" si="43"/>
        <v>-1.8285714285714287</v>
      </c>
      <c r="G501" s="14">
        <v>0.91500000000000004</v>
      </c>
      <c r="H501" s="14">
        <v>-0.36399999999999999</v>
      </c>
      <c r="I501" s="14">
        <f t="shared" si="44"/>
        <v>-1.3</v>
      </c>
      <c r="J501" s="23">
        <v>0.91500000000000004</v>
      </c>
      <c r="K501" s="23">
        <v>-0.36599999999999999</v>
      </c>
      <c r="L501" s="23">
        <f t="shared" si="45"/>
        <v>-0.87142857142857144</v>
      </c>
      <c r="M501" s="23">
        <v>0.91500000000000004</v>
      </c>
      <c r="N501" s="23">
        <v>-0.35</v>
      </c>
      <c r="O501" s="23">
        <f t="shared" si="46"/>
        <v>-1.25</v>
      </c>
      <c r="P501" s="23">
        <v>0.91500000000000004</v>
      </c>
      <c r="Q501" s="23">
        <v>-0.38400000000000001</v>
      </c>
      <c r="R501" s="23">
        <f t="shared" si="47"/>
        <v>-1.3714285714285717</v>
      </c>
    </row>
    <row r="502" spans="1:18" x14ac:dyDescent="0.25">
      <c r="A502" s="14">
        <v>0.91</v>
      </c>
      <c r="B502" s="14">
        <v>-0.89400000000000002</v>
      </c>
      <c r="C502" s="14">
        <f t="shared" si="42"/>
        <v>-2.1285714285714286</v>
      </c>
      <c r="D502" s="14">
        <v>0.91</v>
      </c>
      <c r="E502" s="14">
        <v>-0.67700000000000005</v>
      </c>
      <c r="F502" s="14">
        <f t="shared" si="43"/>
        <v>-1.9342857142857146</v>
      </c>
      <c r="G502" s="14">
        <v>0.91</v>
      </c>
      <c r="H502" s="14">
        <v>-0.39400000000000002</v>
      </c>
      <c r="I502" s="14">
        <f t="shared" si="44"/>
        <v>-1.4071428571428573</v>
      </c>
      <c r="J502" s="23">
        <v>0.91</v>
      </c>
      <c r="K502" s="23">
        <v>-0.379</v>
      </c>
      <c r="L502" s="23">
        <f t="shared" si="45"/>
        <v>-0.90238095238095239</v>
      </c>
      <c r="M502" s="23">
        <v>0.91</v>
      </c>
      <c r="N502" s="23">
        <v>-0.33700000000000002</v>
      </c>
      <c r="O502" s="23">
        <f t="shared" si="46"/>
        <v>-1.2035714285714287</v>
      </c>
      <c r="P502" s="23">
        <v>0.91</v>
      </c>
      <c r="Q502" s="23">
        <v>-0.40400000000000003</v>
      </c>
      <c r="R502" s="23">
        <f t="shared" si="47"/>
        <v>-1.4428571428571431</v>
      </c>
    </row>
    <row r="503" spans="1:18" x14ac:dyDescent="0.25">
      <c r="A503" s="14">
        <v>0.90500000000000003</v>
      </c>
      <c r="B503" s="14">
        <v>-0.91800000000000004</v>
      </c>
      <c r="C503" s="14">
        <f t="shared" si="42"/>
        <v>-2.1857142857142859</v>
      </c>
      <c r="D503" s="14">
        <v>0.90500000000000003</v>
      </c>
      <c r="E503" s="14">
        <v>-0.68799999999999994</v>
      </c>
      <c r="F503" s="14">
        <f t="shared" si="43"/>
        <v>-1.9657142857142857</v>
      </c>
      <c r="G503" s="14">
        <v>0.90500000000000003</v>
      </c>
      <c r="H503" s="14">
        <v>-0.4</v>
      </c>
      <c r="I503" s="14">
        <f t="shared" si="44"/>
        <v>-1.4285714285714288</v>
      </c>
      <c r="J503" s="23">
        <v>0.90500000000000003</v>
      </c>
      <c r="K503" s="23">
        <v>-0.39</v>
      </c>
      <c r="L503" s="23">
        <f t="shared" si="45"/>
        <v>-0.9285714285714286</v>
      </c>
      <c r="M503" s="23">
        <v>0.90500000000000003</v>
      </c>
      <c r="N503" s="23">
        <v>-0.34799999999999998</v>
      </c>
      <c r="O503" s="23">
        <f t="shared" si="46"/>
        <v>-1.2428571428571429</v>
      </c>
      <c r="P503" s="23">
        <v>0.90500000000000003</v>
      </c>
      <c r="Q503" s="23">
        <v>-0.38300000000000001</v>
      </c>
      <c r="R503" s="23">
        <f t="shared" si="47"/>
        <v>-1.3678571428571431</v>
      </c>
    </row>
    <row r="504" spans="1:18" x14ac:dyDescent="0.25">
      <c r="A504" s="14">
        <v>0.9</v>
      </c>
      <c r="B504" s="14">
        <v>-0.94499999999999995</v>
      </c>
      <c r="C504" s="14">
        <f t="shared" si="42"/>
        <v>-2.25</v>
      </c>
      <c r="D504" s="14">
        <v>0.9</v>
      </c>
      <c r="E504" s="14">
        <v>-0.70699999999999996</v>
      </c>
      <c r="F504" s="14">
        <f t="shared" si="43"/>
        <v>-2.02</v>
      </c>
      <c r="G504" s="14">
        <v>0.9</v>
      </c>
      <c r="H504" s="14">
        <v>-0.42299999999999999</v>
      </c>
      <c r="I504" s="14">
        <f t="shared" si="44"/>
        <v>-1.5107142857142859</v>
      </c>
      <c r="J504" s="23">
        <v>0.9</v>
      </c>
      <c r="K504" s="23">
        <v>-0.377</v>
      </c>
      <c r="L504" s="23">
        <f t="shared" si="45"/>
        <v>-0.89761904761904765</v>
      </c>
      <c r="M504" s="23">
        <v>0.9</v>
      </c>
      <c r="N504" s="23">
        <v>-0.36499999999999999</v>
      </c>
      <c r="O504" s="23">
        <f t="shared" si="46"/>
        <v>-1.3035714285714286</v>
      </c>
      <c r="P504" s="23">
        <v>0.9</v>
      </c>
      <c r="Q504" s="23">
        <v>-0.39200000000000002</v>
      </c>
      <c r="R504" s="23">
        <f t="shared" si="47"/>
        <v>-1.4000000000000001</v>
      </c>
    </row>
    <row r="505" spans="1:18" x14ac:dyDescent="0.25">
      <c r="A505" s="14">
        <v>0.89500000000000002</v>
      </c>
      <c r="B505" s="14">
        <v>-0.97799999999999998</v>
      </c>
      <c r="C505" s="14">
        <f t="shared" si="42"/>
        <v>-2.3285714285714287</v>
      </c>
      <c r="D505" s="14">
        <v>0.89500000000000002</v>
      </c>
      <c r="E505" s="14">
        <v>-0.72799999999999998</v>
      </c>
      <c r="F505" s="14">
        <f t="shared" si="43"/>
        <v>-2.08</v>
      </c>
      <c r="G505" s="14">
        <v>0.89500000000000002</v>
      </c>
      <c r="H505" s="14">
        <v>-0.45</v>
      </c>
      <c r="I505" s="14">
        <f t="shared" si="44"/>
        <v>-1.6071428571428574</v>
      </c>
      <c r="J505" s="23">
        <v>0.89500000000000002</v>
      </c>
      <c r="K505" s="23">
        <v>-0.39100000000000001</v>
      </c>
      <c r="L505" s="23">
        <f t="shared" si="45"/>
        <v>-0.93095238095238098</v>
      </c>
      <c r="M505" s="23">
        <v>0.89500000000000002</v>
      </c>
      <c r="N505" s="23">
        <v>-0.34300000000000003</v>
      </c>
      <c r="O505" s="23">
        <f t="shared" si="46"/>
        <v>-1.2250000000000003</v>
      </c>
      <c r="P505" s="23">
        <v>0.89500000000000002</v>
      </c>
      <c r="Q505" s="23">
        <v>-0.41299999999999998</v>
      </c>
      <c r="R505" s="23">
        <f t="shared" si="47"/>
        <v>-1.4750000000000001</v>
      </c>
    </row>
    <row r="506" spans="1:18" x14ac:dyDescent="0.25">
      <c r="A506" s="14">
        <v>0.89</v>
      </c>
      <c r="B506" s="14">
        <v>-1</v>
      </c>
      <c r="C506" s="14">
        <f t="shared" si="42"/>
        <v>-2.3809523809523809</v>
      </c>
      <c r="D506" s="14">
        <v>0.89</v>
      </c>
      <c r="E506" s="14">
        <v>-0.73799999999999999</v>
      </c>
      <c r="F506" s="14">
        <f t="shared" si="43"/>
        <v>-2.1085714285714285</v>
      </c>
      <c r="G506" s="14">
        <v>0.89</v>
      </c>
      <c r="H506" s="14">
        <v>-0.45400000000000001</v>
      </c>
      <c r="I506" s="14">
        <f t="shared" si="44"/>
        <v>-1.6214285714285717</v>
      </c>
      <c r="J506" s="23">
        <v>0.89</v>
      </c>
      <c r="K506" s="23">
        <v>-0.41199999999999998</v>
      </c>
      <c r="L506" s="23">
        <f t="shared" si="45"/>
        <v>-0.98095238095238091</v>
      </c>
      <c r="M506" s="23">
        <v>0.89</v>
      </c>
      <c r="N506" s="23">
        <v>-0.34100000000000003</v>
      </c>
      <c r="O506" s="23">
        <f t="shared" si="46"/>
        <v>-1.217857142857143</v>
      </c>
      <c r="P506" s="23">
        <v>0.89</v>
      </c>
      <c r="Q506" s="23">
        <v>-0.39600000000000002</v>
      </c>
      <c r="R506" s="23">
        <f t="shared" si="47"/>
        <v>-1.4142857142857146</v>
      </c>
    </row>
    <row r="507" spans="1:18" x14ac:dyDescent="0.25">
      <c r="A507" s="14">
        <v>0.88500000000000001</v>
      </c>
      <c r="B507" s="14">
        <v>-1.0169999999999999</v>
      </c>
      <c r="C507" s="14">
        <f t="shared" si="42"/>
        <v>-2.4214285714285713</v>
      </c>
      <c r="D507" s="14">
        <v>0.88500000000000001</v>
      </c>
      <c r="E507" s="14">
        <v>-0.76600000000000001</v>
      </c>
      <c r="F507" s="14">
        <f t="shared" si="43"/>
        <v>-2.1885714285714286</v>
      </c>
      <c r="G507" s="14">
        <v>0.88500000000000001</v>
      </c>
      <c r="H507" s="14">
        <v>-0.47299999999999998</v>
      </c>
      <c r="I507" s="14">
        <f t="shared" si="44"/>
        <v>-1.6892857142857143</v>
      </c>
      <c r="J507" s="23">
        <v>0.88500000000000001</v>
      </c>
      <c r="K507" s="23">
        <v>-0.38700000000000001</v>
      </c>
      <c r="L507" s="23">
        <f t="shared" si="45"/>
        <v>-0.92142857142857149</v>
      </c>
      <c r="M507" s="23">
        <v>0.88500000000000001</v>
      </c>
      <c r="N507" s="23">
        <v>-0.35899999999999999</v>
      </c>
      <c r="O507" s="23">
        <f t="shared" si="46"/>
        <v>-1.2821428571428573</v>
      </c>
      <c r="P507" s="23">
        <v>0.88500000000000001</v>
      </c>
      <c r="Q507" s="23">
        <v>-0.4</v>
      </c>
      <c r="R507" s="23">
        <f t="shared" si="47"/>
        <v>-1.4285714285714288</v>
      </c>
    </row>
    <row r="508" spans="1:18" x14ac:dyDescent="0.25">
      <c r="A508" s="14">
        <v>0.88</v>
      </c>
      <c r="B508" s="14">
        <v>-1.052</v>
      </c>
      <c r="C508" s="14">
        <f t="shared" si="42"/>
        <v>-2.5047619047619047</v>
      </c>
      <c r="D508" s="14">
        <v>0.88</v>
      </c>
      <c r="E508" s="14">
        <v>-0.78900000000000003</v>
      </c>
      <c r="F508" s="14">
        <f t="shared" si="43"/>
        <v>-2.2542857142857144</v>
      </c>
      <c r="G508" s="14">
        <v>0.88</v>
      </c>
      <c r="H508" s="14">
        <v>-0.504</v>
      </c>
      <c r="I508" s="14">
        <f t="shared" si="44"/>
        <v>-1.8000000000000003</v>
      </c>
      <c r="J508" s="23">
        <v>0.88</v>
      </c>
      <c r="K508" s="23">
        <v>-0.40600000000000003</v>
      </c>
      <c r="L508" s="23">
        <f t="shared" si="45"/>
        <v>-0.96666666666666679</v>
      </c>
      <c r="M508" s="23">
        <v>0.88</v>
      </c>
      <c r="N508" s="23">
        <v>-0.34599999999999997</v>
      </c>
      <c r="O508" s="23">
        <f t="shared" si="46"/>
        <v>-1.2357142857142858</v>
      </c>
      <c r="P508" s="23">
        <v>0.88</v>
      </c>
      <c r="Q508" s="23">
        <v>-0.41599999999999998</v>
      </c>
      <c r="R508" s="23">
        <f t="shared" si="47"/>
        <v>-1.4857142857142858</v>
      </c>
    </row>
    <row r="509" spans="1:18" x14ac:dyDescent="0.25">
      <c r="A509" s="14">
        <v>0.875</v>
      </c>
      <c r="B509" s="14">
        <v>-1.069</v>
      </c>
      <c r="C509" s="14">
        <f t="shared" si="42"/>
        <v>-2.5452380952380951</v>
      </c>
      <c r="D509" s="14">
        <v>0.875</v>
      </c>
      <c r="E509" s="14">
        <v>-0.78800000000000003</v>
      </c>
      <c r="F509" s="14">
        <f t="shared" si="43"/>
        <v>-2.2514285714285718</v>
      </c>
      <c r="G509" s="14">
        <v>0.875</v>
      </c>
      <c r="H509" s="14">
        <v>-0.505</v>
      </c>
      <c r="I509" s="14">
        <f t="shared" si="44"/>
        <v>-1.8035714285714288</v>
      </c>
      <c r="J509" s="23">
        <v>0.875</v>
      </c>
      <c r="K509" s="23">
        <v>-0.42199999999999999</v>
      </c>
      <c r="L509" s="23">
        <f t="shared" si="45"/>
        <v>-1.0047619047619047</v>
      </c>
      <c r="M509" s="23">
        <v>0.875</v>
      </c>
      <c r="N509" s="23">
        <v>-0.35099999999999998</v>
      </c>
      <c r="O509" s="23">
        <f t="shared" si="46"/>
        <v>-1.2535714285714286</v>
      </c>
      <c r="P509" s="23">
        <v>0.875</v>
      </c>
      <c r="Q509" s="23">
        <v>-0.39</v>
      </c>
      <c r="R509" s="23">
        <f t="shared" si="47"/>
        <v>-1.392857142857143</v>
      </c>
    </row>
    <row r="510" spans="1:18" x14ac:dyDescent="0.25">
      <c r="A510" s="14">
        <v>0.87</v>
      </c>
      <c r="B510" s="14">
        <v>-1.0880000000000001</v>
      </c>
      <c r="C510" s="14">
        <f t="shared" si="42"/>
        <v>-2.5904761904761906</v>
      </c>
      <c r="D510" s="14">
        <v>0.87</v>
      </c>
      <c r="E510" s="14">
        <v>-0.81599999999999995</v>
      </c>
      <c r="F510" s="14">
        <f t="shared" si="43"/>
        <v>-2.3314285714285714</v>
      </c>
      <c r="G510" s="14">
        <v>0.87</v>
      </c>
      <c r="H510" s="14">
        <v>-0.52700000000000002</v>
      </c>
      <c r="I510" s="14">
        <f t="shared" si="44"/>
        <v>-1.8821428571428573</v>
      </c>
      <c r="J510" s="23">
        <v>0.87</v>
      </c>
      <c r="K510" s="23">
        <v>-0.39600000000000002</v>
      </c>
      <c r="L510" s="23">
        <f t="shared" si="45"/>
        <v>-0.94285714285714295</v>
      </c>
      <c r="M510" s="23">
        <v>0.87</v>
      </c>
      <c r="N510" s="23">
        <v>-0.38500000000000001</v>
      </c>
      <c r="O510" s="23">
        <f t="shared" si="46"/>
        <v>-1.3750000000000002</v>
      </c>
      <c r="P510" s="23">
        <v>0.87</v>
      </c>
      <c r="Q510" s="23">
        <v>-0.40400000000000003</v>
      </c>
      <c r="R510" s="23">
        <f t="shared" si="47"/>
        <v>-1.4428571428571431</v>
      </c>
    </row>
    <row r="511" spans="1:18" x14ac:dyDescent="0.25">
      <c r="A511" s="14">
        <v>0.86499999999999999</v>
      </c>
      <c r="B511" s="14">
        <v>-1.1180000000000001</v>
      </c>
      <c r="C511" s="14">
        <f t="shared" si="42"/>
        <v>-2.6619047619047622</v>
      </c>
      <c r="D511" s="14">
        <v>0.86499999999999999</v>
      </c>
      <c r="E511" s="14">
        <v>-0.86599999999999999</v>
      </c>
      <c r="F511" s="14">
        <f t="shared" si="43"/>
        <v>-2.4742857142857142</v>
      </c>
      <c r="G511" s="14">
        <v>0.86499999999999999</v>
      </c>
      <c r="H511" s="14">
        <v>-0.55300000000000005</v>
      </c>
      <c r="I511" s="14">
        <f t="shared" si="44"/>
        <v>-1.9750000000000003</v>
      </c>
      <c r="J511" s="23">
        <v>0.86499999999999999</v>
      </c>
      <c r="K511" s="23">
        <v>-0.40899999999999997</v>
      </c>
      <c r="L511" s="23">
        <f t="shared" si="45"/>
        <v>-0.97380952380952379</v>
      </c>
      <c r="M511" s="23">
        <v>0.86499999999999999</v>
      </c>
      <c r="N511" s="23">
        <v>-0.36299999999999999</v>
      </c>
      <c r="O511" s="23">
        <f t="shared" si="46"/>
        <v>-1.2964285714285715</v>
      </c>
      <c r="P511" s="23">
        <v>0.86499999999999999</v>
      </c>
      <c r="Q511" s="23">
        <v>-0.41799999999999998</v>
      </c>
      <c r="R511" s="23">
        <f t="shared" si="47"/>
        <v>-1.4928571428571429</v>
      </c>
    </row>
    <row r="512" spans="1:18" x14ac:dyDescent="0.25">
      <c r="A512" s="14">
        <v>0.86</v>
      </c>
      <c r="B512" s="14">
        <v>-1.1339999999999999</v>
      </c>
      <c r="C512" s="14">
        <f t="shared" si="42"/>
        <v>-2.6999999999999997</v>
      </c>
      <c r="D512" s="14">
        <v>0.86</v>
      </c>
      <c r="E512" s="14">
        <v>-0.84399999999999997</v>
      </c>
      <c r="F512" s="14">
        <f t="shared" si="43"/>
        <v>-2.4114285714285715</v>
      </c>
      <c r="G512" s="14">
        <v>0.86</v>
      </c>
      <c r="H512" s="14">
        <v>-0.55200000000000005</v>
      </c>
      <c r="I512" s="14">
        <f t="shared" si="44"/>
        <v>-1.9714285714285718</v>
      </c>
      <c r="J512" s="23">
        <v>0.86</v>
      </c>
      <c r="K512" s="23">
        <v>-0.42699999999999999</v>
      </c>
      <c r="L512" s="23">
        <f t="shared" si="45"/>
        <v>-1.0166666666666666</v>
      </c>
      <c r="M512" s="23">
        <v>0.86</v>
      </c>
      <c r="N512" s="23">
        <v>-0.36</v>
      </c>
      <c r="O512" s="23">
        <f t="shared" si="46"/>
        <v>-1.2857142857142858</v>
      </c>
      <c r="P512" s="23">
        <v>0.86</v>
      </c>
      <c r="Q512" s="23">
        <v>-0.39700000000000002</v>
      </c>
      <c r="R512" s="23">
        <f t="shared" si="47"/>
        <v>-1.4178571428571431</v>
      </c>
    </row>
    <row r="513" spans="1:18" x14ac:dyDescent="0.25">
      <c r="A513" s="14">
        <v>0.85499999999999998</v>
      </c>
      <c r="B513" s="14">
        <v>-1.1459999999999999</v>
      </c>
      <c r="C513" s="14">
        <f t="shared" si="42"/>
        <v>-2.7285714285714286</v>
      </c>
      <c r="D513" s="14">
        <v>0.85499999999999998</v>
      </c>
      <c r="E513" s="14">
        <v>-0.86599999999999999</v>
      </c>
      <c r="F513" s="14">
        <f t="shared" si="43"/>
        <v>-2.4742857142857142</v>
      </c>
      <c r="G513" s="14">
        <v>0.85499999999999998</v>
      </c>
      <c r="H513" s="14">
        <v>-0.57199999999999995</v>
      </c>
      <c r="I513" s="14">
        <f t="shared" si="44"/>
        <v>-2.0428571428571427</v>
      </c>
      <c r="J513" s="23">
        <v>0.85499999999999998</v>
      </c>
      <c r="K513" s="23">
        <v>-0.40699999999999997</v>
      </c>
      <c r="L513" s="23">
        <f t="shared" si="45"/>
        <v>-0.96904761904761905</v>
      </c>
      <c r="M513" s="23">
        <v>0.85499999999999998</v>
      </c>
      <c r="N513" s="23">
        <v>-0.38</v>
      </c>
      <c r="O513" s="23">
        <f t="shared" si="46"/>
        <v>-1.3571428571428572</v>
      </c>
      <c r="P513" s="23">
        <v>0.85499999999999998</v>
      </c>
      <c r="Q513" s="23">
        <v>-0.40400000000000003</v>
      </c>
      <c r="R513" s="23">
        <f t="shared" si="47"/>
        <v>-1.4428571428571431</v>
      </c>
    </row>
    <row r="514" spans="1:18" x14ac:dyDescent="0.25">
      <c r="A514" s="14">
        <v>0.85</v>
      </c>
      <c r="B514" s="14">
        <v>-1.175</v>
      </c>
      <c r="C514" s="14">
        <f t="shared" si="42"/>
        <v>-2.7976190476190479</v>
      </c>
      <c r="D514" s="14">
        <v>0.85</v>
      </c>
      <c r="E514" s="14">
        <v>-0.88200000000000001</v>
      </c>
      <c r="F514" s="14">
        <f t="shared" si="43"/>
        <v>-2.52</v>
      </c>
      <c r="G514" s="14">
        <v>0.85</v>
      </c>
      <c r="H514" s="14">
        <v>-0.59399999999999997</v>
      </c>
      <c r="I514" s="14">
        <f t="shared" si="44"/>
        <v>-2.1214285714285714</v>
      </c>
      <c r="J514" s="23">
        <v>0.85</v>
      </c>
      <c r="K514" s="23">
        <v>-0.41799999999999998</v>
      </c>
      <c r="L514" s="23">
        <f t="shared" si="45"/>
        <v>-0.99523809523809526</v>
      </c>
      <c r="M514" s="23">
        <v>0.85</v>
      </c>
      <c r="N514" s="23">
        <v>-0.36599999999999999</v>
      </c>
      <c r="O514" s="23">
        <f t="shared" si="46"/>
        <v>-1.3071428571428572</v>
      </c>
      <c r="P514" s="23">
        <v>0.85</v>
      </c>
      <c r="Q514" s="23">
        <v>-0.42599999999999999</v>
      </c>
      <c r="R514" s="23">
        <f t="shared" si="47"/>
        <v>-1.5214285714285716</v>
      </c>
    </row>
    <row r="515" spans="1:18" x14ac:dyDescent="0.25">
      <c r="A515" s="14">
        <v>0.84499999999999997</v>
      </c>
      <c r="B515" s="14">
        <v>-1.1850000000000001</v>
      </c>
      <c r="C515" s="14">
        <f t="shared" si="42"/>
        <v>-2.8214285714285716</v>
      </c>
      <c r="D515" s="14">
        <v>0.84499999999999997</v>
      </c>
      <c r="E515" s="14">
        <v>-0.88100000000000001</v>
      </c>
      <c r="F515" s="14">
        <f t="shared" si="43"/>
        <v>-2.5171428571428573</v>
      </c>
      <c r="G515" s="14">
        <v>0.84499999999999997</v>
      </c>
      <c r="H515" s="14">
        <v>-0.59499999999999997</v>
      </c>
      <c r="I515" s="14">
        <f t="shared" si="44"/>
        <v>-2.125</v>
      </c>
      <c r="J515" s="23">
        <v>0.84499999999999997</v>
      </c>
      <c r="K515" s="23">
        <v>-0.435</v>
      </c>
      <c r="L515" s="23">
        <f t="shared" si="45"/>
        <v>-1.0357142857142858</v>
      </c>
      <c r="M515" s="23">
        <v>0.84499999999999997</v>
      </c>
      <c r="N515" s="23">
        <v>-0.36299999999999999</v>
      </c>
      <c r="O515" s="23">
        <f t="shared" si="46"/>
        <v>-1.2964285714285715</v>
      </c>
      <c r="P515" s="23">
        <v>0.84499999999999997</v>
      </c>
      <c r="Q515" s="23">
        <v>-0.40699999999999997</v>
      </c>
      <c r="R515" s="23">
        <f t="shared" si="47"/>
        <v>-1.4535714285714285</v>
      </c>
    </row>
    <row r="516" spans="1:18" x14ac:dyDescent="0.25">
      <c r="A516" s="14">
        <v>0.84</v>
      </c>
      <c r="B516" s="14">
        <v>-1.202</v>
      </c>
      <c r="C516" s="14">
        <f t="shared" si="42"/>
        <v>-2.861904761904762</v>
      </c>
      <c r="D516" s="14">
        <v>0.84</v>
      </c>
      <c r="E516" s="14">
        <v>-0.90500000000000003</v>
      </c>
      <c r="F516" s="14">
        <f t="shared" si="43"/>
        <v>-2.5857142857142859</v>
      </c>
      <c r="G516" s="14">
        <v>0.84</v>
      </c>
      <c r="H516" s="14">
        <v>-0.60699999999999998</v>
      </c>
      <c r="I516" s="14">
        <f t="shared" si="44"/>
        <v>-2.1678571428571431</v>
      </c>
      <c r="J516" s="23">
        <v>0.84</v>
      </c>
      <c r="K516" s="23">
        <v>-0.41799999999999998</v>
      </c>
      <c r="L516" s="23">
        <f t="shared" si="45"/>
        <v>-0.99523809523809526</v>
      </c>
      <c r="M516" s="23">
        <v>0.84</v>
      </c>
      <c r="N516" s="23">
        <v>-0.38800000000000001</v>
      </c>
      <c r="O516" s="23">
        <f t="shared" si="46"/>
        <v>-1.3857142857142859</v>
      </c>
      <c r="P516" s="23">
        <v>0.84</v>
      </c>
      <c r="Q516" s="23">
        <v>-0.40899999999999997</v>
      </c>
      <c r="R516" s="23">
        <f t="shared" si="47"/>
        <v>-1.4607142857142859</v>
      </c>
    </row>
    <row r="517" spans="1:18" x14ac:dyDescent="0.25">
      <c r="A517" s="14">
        <v>0.83499999999999996</v>
      </c>
      <c r="B517" s="14">
        <v>-1.2250000000000001</v>
      </c>
      <c r="C517" s="14">
        <f t="shared" ref="C517:C580" si="48">B517/(0.7*0.6)</f>
        <v>-2.916666666666667</v>
      </c>
      <c r="D517" s="14">
        <v>0.83499999999999996</v>
      </c>
      <c r="E517" s="14">
        <v>-0.92800000000000005</v>
      </c>
      <c r="F517" s="14">
        <f t="shared" ref="F517:F580" si="49">E517/(0.7*0.5)</f>
        <v>-2.6514285714285717</v>
      </c>
      <c r="G517" s="14">
        <v>0.83499999999999996</v>
      </c>
      <c r="H517" s="14">
        <v>-0.63</v>
      </c>
      <c r="I517" s="14">
        <f t="shared" ref="I517:I580" si="50">H517/(0.7*0.4)</f>
        <v>-2.2500000000000004</v>
      </c>
      <c r="J517" s="23">
        <v>0.83499999999999996</v>
      </c>
      <c r="K517" s="23">
        <v>-0.42499999999999999</v>
      </c>
      <c r="L517" s="23">
        <f t="shared" ref="L517:L580" si="51">K517/(0.6*0.7)</f>
        <v>-1.0119047619047619</v>
      </c>
      <c r="M517" s="23">
        <v>0.83499999999999996</v>
      </c>
      <c r="N517" s="23">
        <v>-0.37</v>
      </c>
      <c r="O517" s="23">
        <f t="shared" ref="O517:O580" si="52">N517/(0.4*0.7)</f>
        <v>-1.3214285714285716</v>
      </c>
      <c r="P517" s="23">
        <v>0.83499999999999996</v>
      </c>
      <c r="Q517" s="23">
        <v>-0.432</v>
      </c>
      <c r="R517" s="23">
        <f t="shared" ref="R517:R580" si="53">Q517/(0.7*0.4)</f>
        <v>-1.5428571428571429</v>
      </c>
    </row>
    <row r="518" spans="1:18" x14ac:dyDescent="0.25">
      <c r="A518" s="14">
        <v>0.83</v>
      </c>
      <c r="B518" s="14">
        <v>-1.232</v>
      </c>
      <c r="C518" s="14">
        <f t="shared" si="48"/>
        <v>-2.9333333333333336</v>
      </c>
      <c r="D518" s="14">
        <v>0.83</v>
      </c>
      <c r="E518" s="14">
        <v>-0.92100000000000004</v>
      </c>
      <c r="F518" s="14">
        <f t="shared" si="49"/>
        <v>-2.6314285714285717</v>
      </c>
      <c r="G518" s="14">
        <v>0.83</v>
      </c>
      <c r="H518" s="14">
        <v>-0.626</v>
      </c>
      <c r="I518" s="14">
        <f t="shared" si="50"/>
        <v>-2.2357142857142858</v>
      </c>
      <c r="J518" s="23">
        <v>0.83</v>
      </c>
      <c r="K518" s="23">
        <v>-0.44700000000000001</v>
      </c>
      <c r="L518" s="23">
        <f t="shared" si="51"/>
        <v>-1.0642857142857143</v>
      </c>
      <c r="M518" s="23">
        <v>0.83</v>
      </c>
      <c r="N518" s="23">
        <v>-0.38</v>
      </c>
      <c r="O518" s="23">
        <f t="shared" si="52"/>
        <v>-1.3571428571428572</v>
      </c>
      <c r="P518" s="23">
        <v>0.83</v>
      </c>
      <c r="Q518" s="23">
        <v>-0.41</v>
      </c>
      <c r="R518" s="23">
        <f t="shared" si="53"/>
        <v>-1.4642857142857144</v>
      </c>
    </row>
    <row r="519" spans="1:18" x14ac:dyDescent="0.25">
      <c r="A519" s="14">
        <v>0.82499999999999996</v>
      </c>
      <c r="B519" s="14">
        <v>-1.244</v>
      </c>
      <c r="C519" s="14">
        <f t="shared" si="48"/>
        <v>-2.961904761904762</v>
      </c>
      <c r="D519" s="14">
        <v>0.82499999999999996</v>
      </c>
      <c r="E519" s="14">
        <v>-0.94699999999999995</v>
      </c>
      <c r="F519" s="14">
        <f t="shared" si="49"/>
        <v>-2.705714285714286</v>
      </c>
      <c r="G519" s="14">
        <v>0.82499999999999996</v>
      </c>
      <c r="H519" s="14">
        <v>-0.64800000000000002</v>
      </c>
      <c r="I519" s="14">
        <f t="shared" si="50"/>
        <v>-2.3142857142857145</v>
      </c>
      <c r="J519" s="23">
        <v>0.82499999999999996</v>
      </c>
      <c r="K519" s="23">
        <v>-0.41699999999999998</v>
      </c>
      <c r="L519" s="23">
        <f t="shared" si="51"/>
        <v>-0.99285714285714288</v>
      </c>
      <c r="M519" s="23">
        <v>0.82499999999999996</v>
      </c>
      <c r="N519" s="23">
        <v>-0.39700000000000002</v>
      </c>
      <c r="O519" s="23">
        <f t="shared" si="52"/>
        <v>-1.4178571428571431</v>
      </c>
      <c r="P519" s="23">
        <v>0.82499999999999996</v>
      </c>
      <c r="Q519" s="23">
        <v>-0.42299999999999999</v>
      </c>
      <c r="R519" s="23">
        <f t="shared" si="53"/>
        <v>-1.5107142857142859</v>
      </c>
    </row>
    <row r="520" spans="1:18" x14ac:dyDescent="0.25">
      <c r="A520" s="14">
        <v>0.82</v>
      </c>
      <c r="B520" s="14">
        <v>-1.2689999999999999</v>
      </c>
      <c r="C520" s="14">
        <f t="shared" si="48"/>
        <v>-3.0214285714285714</v>
      </c>
      <c r="D520" s="14">
        <v>0.82</v>
      </c>
      <c r="E520" s="14">
        <v>-0.96199999999999997</v>
      </c>
      <c r="F520" s="14">
        <f t="shared" si="49"/>
        <v>-2.7485714285714287</v>
      </c>
      <c r="G520" s="14">
        <v>0.82</v>
      </c>
      <c r="H520" s="14">
        <v>-0.66900000000000004</v>
      </c>
      <c r="I520" s="14">
        <f t="shared" si="50"/>
        <v>-2.3892857142857147</v>
      </c>
      <c r="J520" s="23">
        <v>0.82</v>
      </c>
      <c r="K520" s="23">
        <v>-0.43099999999999999</v>
      </c>
      <c r="L520" s="23">
        <f t="shared" si="51"/>
        <v>-1.0261904761904763</v>
      </c>
      <c r="M520" s="23">
        <v>0.82</v>
      </c>
      <c r="N520" s="23">
        <v>-0.38300000000000001</v>
      </c>
      <c r="O520" s="23">
        <f t="shared" si="52"/>
        <v>-1.3678571428571431</v>
      </c>
      <c r="P520" s="23">
        <v>0.82</v>
      </c>
      <c r="Q520" s="23">
        <v>-0.42899999999999999</v>
      </c>
      <c r="R520" s="23">
        <f t="shared" si="53"/>
        <v>-1.5321428571428573</v>
      </c>
    </row>
    <row r="521" spans="1:18" x14ac:dyDescent="0.25">
      <c r="A521" s="14">
        <v>0.81499999999999995</v>
      </c>
      <c r="B521" s="14">
        <v>-1.268</v>
      </c>
      <c r="C521" s="14">
        <f t="shared" si="48"/>
        <v>-3.019047619047619</v>
      </c>
      <c r="D521" s="14">
        <v>0.81499999999999995</v>
      </c>
      <c r="E521" s="14">
        <v>-0.96499999999999997</v>
      </c>
      <c r="F521" s="14">
        <f t="shared" si="49"/>
        <v>-2.7571428571428571</v>
      </c>
      <c r="G521" s="14">
        <v>0.81499999999999995</v>
      </c>
      <c r="H521" s="14">
        <v>-0.67100000000000004</v>
      </c>
      <c r="I521" s="14">
        <f t="shared" si="50"/>
        <v>-2.3964285714285718</v>
      </c>
      <c r="J521" s="23">
        <v>0.81499999999999995</v>
      </c>
      <c r="K521" s="23">
        <v>-0.44500000000000001</v>
      </c>
      <c r="L521" s="23">
        <f t="shared" si="51"/>
        <v>-1.0595238095238095</v>
      </c>
      <c r="M521" s="23">
        <v>0.81499999999999995</v>
      </c>
      <c r="N521" s="23">
        <v>-0.38200000000000001</v>
      </c>
      <c r="O521" s="23">
        <f t="shared" si="52"/>
        <v>-1.3642857142857145</v>
      </c>
      <c r="P521" s="23">
        <v>0.81499999999999995</v>
      </c>
      <c r="Q521" s="23">
        <v>-0.40799999999999997</v>
      </c>
      <c r="R521" s="23">
        <f t="shared" si="53"/>
        <v>-1.4571428571428573</v>
      </c>
    </row>
    <row r="522" spans="1:18" x14ac:dyDescent="0.25">
      <c r="A522" s="14">
        <v>0.81</v>
      </c>
      <c r="B522" s="14">
        <v>-1.282</v>
      </c>
      <c r="C522" s="14">
        <f t="shared" si="48"/>
        <v>-3.0523809523809526</v>
      </c>
      <c r="D522" s="14">
        <v>0.81</v>
      </c>
      <c r="E522" s="14">
        <v>-0.98299999999999998</v>
      </c>
      <c r="F522" s="14">
        <f t="shared" si="49"/>
        <v>-2.8085714285714287</v>
      </c>
      <c r="G522" s="14">
        <v>0.81</v>
      </c>
      <c r="H522" s="14">
        <v>-0.68400000000000005</v>
      </c>
      <c r="I522" s="14">
        <f t="shared" si="50"/>
        <v>-2.4428571428571435</v>
      </c>
      <c r="J522" s="23">
        <v>0.81</v>
      </c>
      <c r="K522" s="23">
        <v>-0.42</v>
      </c>
      <c r="L522" s="23">
        <f t="shared" si="51"/>
        <v>-1</v>
      </c>
      <c r="M522" s="23">
        <v>0.81</v>
      </c>
      <c r="N522" s="23">
        <v>-0.40600000000000003</v>
      </c>
      <c r="O522" s="23">
        <f t="shared" si="52"/>
        <v>-1.4500000000000002</v>
      </c>
      <c r="P522" s="23">
        <v>0.81</v>
      </c>
      <c r="Q522" s="23">
        <v>-0.41799999999999998</v>
      </c>
      <c r="R522" s="23">
        <f t="shared" si="53"/>
        <v>-1.4928571428571429</v>
      </c>
    </row>
    <row r="523" spans="1:18" x14ac:dyDescent="0.25">
      <c r="A523" s="14">
        <v>0.80500000000000005</v>
      </c>
      <c r="B523" s="14">
        <v>-1.3120000000000001</v>
      </c>
      <c r="C523" s="14">
        <f t="shared" si="48"/>
        <v>-3.1238095238095243</v>
      </c>
      <c r="D523" s="14">
        <v>0.80500000000000005</v>
      </c>
      <c r="E523" s="14">
        <v>-0.995</v>
      </c>
      <c r="F523" s="14">
        <f t="shared" si="49"/>
        <v>-2.842857142857143</v>
      </c>
      <c r="G523" s="14">
        <v>0.80500000000000005</v>
      </c>
      <c r="H523" s="14">
        <v>-0.70799999999999996</v>
      </c>
      <c r="I523" s="14">
        <f t="shared" si="50"/>
        <v>-2.5285714285714289</v>
      </c>
      <c r="J523" s="23">
        <v>0.80500000000000005</v>
      </c>
      <c r="K523" s="23">
        <v>-0.434</v>
      </c>
      <c r="L523" s="23">
        <f t="shared" si="51"/>
        <v>-1.0333333333333334</v>
      </c>
      <c r="M523" s="23">
        <v>0.80500000000000005</v>
      </c>
      <c r="N523" s="23">
        <v>-0.38500000000000001</v>
      </c>
      <c r="O523" s="23">
        <f t="shared" si="52"/>
        <v>-1.3750000000000002</v>
      </c>
      <c r="P523" s="23">
        <v>0.80500000000000005</v>
      </c>
      <c r="Q523" s="23">
        <v>-0.434</v>
      </c>
      <c r="R523" s="23">
        <f t="shared" si="53"/>
        <v>-1.55</v>
      </c>
    </row>
    <row r="524" spans="1:18" x14ac:dyDescent="0.25">
      <c r="A524" s="14">
        <v>0.8</v>
      </c>
      <c r="B524" s="14">
        <v>-1.306</v>
      </c>
      <c r="C524" s="14">
        <f t="shared" si="48"/>
        <v>-3.1095238095238096</v>
      </c>
      <c r="D524" s="14">
        <v>0.8</v>
      </c>
      <c r="E524" s="14">
        <v>-0.98199999999999998</v>
      </c>
      <c r="F524" s="14">
        <f t="shared" si="49"/>
        <v>-2.805714285714286</v>
      </c>
      <c r="G524" s="14">
        <v>0.8</v>
      </c>
      <c r="H524" s="14">
        <v>-0.70099999999999996</v>
      </c>
      <c r="I524" s="14">
        <f t="shared" si="50"/>
        <v>-2.5035714285714286</v>
      </c>
      <c r="J524" s="23">
        <v>0.8</v>
      </c>
      <c r="K524" s="23">
        <v>-0.45400000000000001</v>
      </c>
      <c r="L524" s="23">
        <f t="shared" si="51"/>
        <v>-1.0809523809523811</v>
      </c>
      <c r="M524" s="23">
        <v>0.8</v>
      </c>
      <c r="N524" s="23">
        <v>-0.39500000000000002</v>
      </c>
      <c r="O524" s="23">
        <f t="shared" si="52"/>
        <v>-1.410714285714286</v>
      </c>
      <c r="P524" s="23">
        <v>0.8</v>
      </c>
      <c r="Q524" s="23">
        <v>-0.41899999999999998</v>
      </c>
      <c r="R524" s="23">
        <f t="shared" si="53"/>
        <v>-1.4964285714285714</v>
      </c>
    </row>
    <row r="525" spans="1:18" x14ac:dyDescent="0.25">
      <c r="A525" s="14">
        <v>0.79500000000000004</v>
      </c>
      <c r="B525" s="14">
        <v>-1.325</v>
      </c>
      <c r="C525" s="14">
        <f t="shared" si="48"/>
        <v>-3.1547619047619047</v>
      </c>
      <c r="D525" s="14">
        <v>0.79500000000000004</v>
      </c>
      <c r="E525" s="14">
        <v>-1.02</v>
      </c>
      <c r="F525" s="14">
        <f t="shared" si="49"/>
        <v>-2.9142857142857146</v>
      </c>
      <c r="G525" s="14">
        <v>0.79500000000000004</v>
      </c>
      <c r="H525" s="14">
        <v>-0.71699999999999997</v>
      </c>
      <c r="I525" s="14">
        <f t="shared" si="50"/>
        <v>-2.5607142857142859</v>
      </c>
      <c r="J525" s="23">
        <v>0.79500000000000004</v>
      </c>
      <c r="K525" s="23">
        <v>-0.42799999999999999</v>
      </c>
      <c r="L525" s="23">
        <f t="shared" si="51"/>
        <v>-1.019047619047619</v>
      </c>
      <c r="M525" s="23">
        <v>0.79500000000000004</v>
      </c>
      <c r="N525" s="23">
        <v>-0.40899999999999997</v>
      </c>
      <c r="O525" s="23">
        <f t="shared" si="52"/>
        <v>-1.4607142857142859</v>
      </c>
      <c r="P525" s="23">
        <v>0.79500000000000004</v>
      </c>
      <c r="Q525" s="23">
        <v>-0.41899999999999998</v>
      </c>
      <c r="R525" s="23">
        <f t="shared" si="53"/>
        <v>-1.4964285714285714</v>
      </c>
    </row>
    <row r="526" spans="1:18" x14ac:dyDescent="0.25">
      <c r="A526" s="14">
        <v>0.79</v>
      </c>
      <c r="B526" s="14">
        <v>-1.347</v>
      </c>
      <c r="C526" s="14">
        <f t="shared" si="48"/>
        <v>-3.2071428571428573</v>
      </c>
      <c r="D526" s="14">
        <v>0.79</v>
      </c>
      <c r="E526" s="14">
        <v>-1.038</v>
      </c>
      <c r="F526" s="14">
        <f t="shared" si="49"/>
        <v>-2.9657142857142862</v>
      </c>
      <c r="G526" s="14">
        <v>0.79</v>
      </c>
      <c r="H526" s="14">
        <v>-0.73199999999999998</v>
      </c>
      <c r="I526" s="14">
        <f t="shared" si="50"/>
        <v>-2.6142857142857143</v>
      </c>
      <c r="J526" s="23">
        <v>0.79</v>
      </c>
      <c r="K526" s="23">
        <v>-0.436</v>
      </c>
      <c r="L526" s="23">
        <f t="shared" si="51"/>
        <v>-1.0380952380952382</v>
      </c>
      <c r="M526" s="23">
        <v>0.79</v>
      </c>
      <c r="N526" s="23">
        <v>-0.39300000000000002</v>
      </c>
      <c r="O526" s="23">
        <f t="shared" si="52"/>
        <v>-1.4035714285714287</v>
      </c>
      <c r="P526" s="23">
        <v>0.79</v>
      </c>
      <c r="Q526" s="23">
        <v>-0.442</v>
      </c>
      <c r="R526" s="23">
        <f t="shared" si="53"/>
        <v>-1.5785714285714287</v>
      </c>
    </row>
    <row r="527" spans="1:18" x14ac:dyDescent="0.25">
      <c r="A527" s="14">
        <v>0.78500000000000003</v>
      </c>
      <c r="B527" s="14">
        <v>-1.3440000000000001</v>
      </c>
      <c r="C527" s="14">
        <f t="shared" si="48"/>
        <v>-3.2</v>
      </c>
      <c r="D527" s="14">
        <v>0.78500000000000003</v>
      </c>
      <c r="E527" s="14">
        <v>-1.0309999999999999</v>
      </c>
      <c r="F527" s="14">
        <f t="shared" si="49"/>
        <v>-2.9457142857142857</v>
      </c>
      <c r="G527" s="14">
        <v>0.78500000000000003</v>
      </c>
      <c r="H527" s="14">
        <v>-0.73099999999999998</v>
      </c>
      <c r="I527" s="14">
        <f t="shared" si="50"/>
        <v>-2.6107142857142858</v>
      </c>
      <c r="J527" s="23">
        <v>0.78500000000000003</v>
      </c>
      <c r="K527" s="23">
        <v>-0.45500000000000002</v>
      </c>
      <c r="L527" s="23">
        <f t="shared" si="51"/>
        <v>-1.0833333333333335</v>
      </c>
      <c r="M527" s="23">
        <v>0.78500000000000003</v>
      </c>
      <c r="N527" s="23">
        <v>-0.40100000000000002</v>
      </c>
      <c r="O527" s="23">
        <f t="shared" si="52"/>
        <v>-1.4321428571428574</v>
      </c>
      <c r="P527" s="23">
        <v>0.78500000000000003</v>
      </c>
      <c r="Q527" s="23">
        <v>-0.41899999999999998</v>
      </c>
      <c r="R527" s="23">
        <f t="shared" si="53"/>
        <v>-1.4964285714285714</v>
      </c>
    </row>
    <row r="528" spans="1:18" x14ac:dyDescent="0.25">
      <c r="A528" s="14">
        <v>0.78</v>
      </c>
      <c r="B528" s="14">
        <v>-1.361</v>
      </c>
      <c r="C528" s="14">
        <f t="shared" si="48"/>
        <v>-3.2404761904761905</v>
      </c>
      <c r="D528" s="14">
        <v>0.78</v>
      </c>
      <c r="E528" s="14">
        <v>-1.046</v>
      </c>
      <c r="F528" s="14">
        <f t="shared" si="49"/>
        <v>-2.9885714285714289</v>
      </c>
      <c r="G528" s="14">
        <v>0.78</v>
      </c>
      <c r="H528" s="14">
        <v>-0.748</v>
      </c>
      <c r="I528" s="14">
        <f t="shared" si="50"/>
        <v>-2.6714285714285717</v>
      </c>
      <c r="J528" s="23">
        <v>0.78</v>
      </c>
      <c r="K528" s="23">
        <v>-0.438</v>
      </c>
      <c r="L528" s="23">
        <f t="shared" si="51"/>
        <v>-1.0428571428571429</v>
      </c>
      <c r="M528" s="23">
        <v>0.78</v>
      </c>
      <c r="N528" s="23">
        <v>-0.40300000000000002</v>
      </c>
      <c r="O528" s="23">
        <f t="shared" si="52"/>
        <v>-1.4392857142857145</v>
      </c>
      <c r="P528" s="23">
        <v>0.78</v>
      </c>
      <c r="Q528" s="23">
        <v>-0.42599999999999999</v>
      </c>
      <c r="R528" s="23">
        <f t="shared" si="53"/>
        <v>-1.5214285714285716</v>
      </c>
    </row>
    <row r="529" spans="1:18" x14ac:dyDescent="0.25">
      <c r="A529" s="14">
        <v>0.77500000000000002</v>
      </c>
      <c r="B529" s="14">
        <v>-1.379</v>
      </c>
      <c r="C529" s="14">
        <f t="shared" si="48"/>
        <v>-3.2833333333333337</v>
      </c>
      <c r="D529" s="14">
        <v>0.77500000000000002</v>
      </c>
      <c r="E529" s="14">
        <v>-1.05</v>
      </c>
      <c r="F529" s="14">
        <f t="shared" si="49"/>
        <v>-3.0000000000000004</v>
      </c>
      <c r="G529" s="14">
        <v>0.77500000000000002</v>
      </c>
      <c r="H529" s="14">
        <v>-0.76900000000000002</v>
      </c>
      <c r="I529" s="14">
        <f t="shared" si="50"/>
        <v>-2.7464285714285719</v>
      </c>
      <c r="J529" s="23">
        <v>0.77500000000000002</v>
      </c>
      <c r="K529" s="23">
        <v>-0.443</v>
      </c>
      <c r="L529" s="23">
        <f t="shared" si="51"/>
        <v>-1.0547619047619048</v>
      </c>
      <c r="M529" s="23">
        <v>0.77500000000000002</v>
      </c>
      <c r="N529" s="23">
        <v>-0.38600000000000001</v>
      </c>
      <c r="O529" s="23">
        <f t="shared" si="52"/>
        <v>-1.3785714285714288</v>
      </c>
      <c r="P529" s="23">
        <v>0.77500000000000002</v>
      </c>
      <c r="Q529" s="23">
        <v>-0.441</v>
      </c>
      <c r="R529" s="23">
        <f t="shared" si="53"/>
        <v>-1.5750000000000002</v>
      </c>
    </row>
    <row r="530" spans="1:18" x14ac:dyDescent="0.25">
      <c r="A530" s="14">
        <v>0.77</v>
      </c>
      <c r="B530" s="14">
        <v>-1.371</v>
      </c>
      <c r="C530" s="14">
        <f t="shared" si="48"/>
        <v>-3.2642857142857142</v>
      </c>
      <c r="D530" s="14">
        <v>0.77</v>
      </c>
      <c r="E530" s="14">
        <v>-1.036</v>
      </c>
      <c r="F530" s="14">
        <f t="shared" si="49"/>
        <v>-2.9600000000000004</v>
      </c>
      <c r="G530" s="14">
        <v>0.77</v>
      </c>
      <c r="H530" s="14">
        <v>-0.76200000000000001</v>
      </c>
      <c r="I530" s="14">
        <f t="shared" si="50"/>
        <v>-2.7214285714285715</v>
      </c>
      <c r="J530" s="23">
        <v>0.77</v>
      </c>
      <c r="K530" s="23">
        <v>-0.46100000000000002</v>
      </c>
      <c r="L530" s="23">
        <f t="shared" si="51"/>
        <v>-1.0976190476190477</v>
      </c>
      <c r="M530" s="23">
        <v>0.77</v>
      </c>
      <c r="N530" s="23">
        <v>-0.40799999999999997</v>
      </c>
      <c r="O530" s="23">
        <f t="shared" si="52"/>
        <v>-1.4571428571428573</v>
      </c>
      <c r="P530" s="23">
        <v>0.77</v>
      </c>
      <c r="Q530" s="23">
        <v>-0.41499999999999998</v>
      </c>
      <c r="R530" s="23">
        <f t="shared" si="53"/>
        <v>-1.4821428571428572</v>
      </c>
    </row>
    <row r="531" spans="1:18" x14ac:dyDescent="0.25">
      <c r="A531" s="14">
        <v>0.76500000000000001</v>
      </c>
      <c r="B531" s="14">
        <v>-1.387</v>
      </c>
      <c r="C531" s="14">
        <f t="shared" si="48"/>
        <v>-3.3023809523809526</v>
      </c>
      <c r="D531" s="14">
        <v>0.76500000000000001</v>
      </c>
      <c r="E531" s="14">
        <v>-1.0620000000000001</v>
      </c>
      <c r="F531" s="14">
        <f t="shared" si="49"/>
        <v>-3.0342857142857147</v>
      </c>
      <c r="G531" s="14">
        <v>0.76500000000000001</v>
      </c>
      <c r="H531" s="14">
        <v>-0.77800000000000002</v>
      </c>
      <c r="I531" s="14">
        <f t="shared" si="50"/>
        <v>-2.7785714285714289</v>
      </c>
      <c r="J531" s="23">
        <v>0.76500000000000001</v>
      </c>
      <c r="K531" s="23">
        <v>-0.443</v>
      </c>
      <c r="L531" s="23">
        <f t="shared" si="51"/>
        <v>-1.0547619047619048</v>
      </c>
      <c r="M531" s="23">
        <v>0.76500000000000001</v>
      </c>
      <c r="N531" s="23">
        <v>-0.42</v>
      </c>
      <c r="O531" s="23">
        <f t="shared" si="52"/>
        <v>-1.5</v>
      </c>
      <c r="P531" s="23">
        <v>0.76500000000000001</v>
      </c>
      <c r="Q531" s="23">
        <v>-0.42699999999999999</v>
      </c>
      <c r="R531" s="23">
        <f t="shared" si="53"/>
        <v>-1.5250000000000001</v>
      </c>
    </row>
    <row r="532" spans="1:18" x14ac:dyDescent="0.25">
      <c r="A532" s="14">
        <v>0.76</v>
      </c>
      <c r="B532" s="14">
        <v>-1.4059999999999999</v>
      </c>
      <c r="C532" s="14">
        <f t="shared" si="48"/>
        <v>-3.3476190476190477</v>
      </c>
      <c r="D532" s="14">
        <v>0.76</v>
      </c>
      <c r="E532" s="14">
        <v>-1.073</v>
      </c>
      <c r="F532" s="14">
        <f t="shared" si="49"/>
        <v>-3.0657142857142858</v>
      </c>
      <c r="G532" s="14">
        <v>0.76</v>
      </c>
      <c r="H532" s="14">
        <v>-0.80400000000000005</v>
      </c>
      <c r="I532" s="14">
        <f t="shared" si="50"/>
        <v>-2.8714285714285719</v>
      </c>
      <c r="J532" s="23">
        <v>0.76</v>
      </c>
      <c r="K532" s="23">
        <v>-0.45100000000000001</v>
      </c>
      <c r="L532" s="23">
        <f t="shared" si="51"/>
        <v>-1.0738095238095238</v>
      </c>
      <c r="M532" s="23">
        <v>0.76</v>
      </c>
      <c r="N532" s="23">
        <v>-0.39800000000000002</v>
      </c>
      <c r="O532" s="23">
        <f t="shared" si="52"/>
        <v>-1.4214285714285717</v>
      </c>
      <c r="P532" s="23">
        <v>0.76</v>
      </c>
      <c r="Q532" s="23">
        <v>-0.44700000000000001</v>
      </c>
      <c r="R532" s="23">
        <f t="shared" si="53"/>
        <v>-1.5964285714285715</v>
      </c>
    </row>
    <row r="533" spans="1:18" x14ac:dyDescent="0.25">
      <c r="A533" s="14">
        <v>0.755</v>
      </c>
      <c r="B533" s="14">
        <v>-1.3939999999999999</v>
      </c>
      <c r="C533" s="14">
        <f t="shared" si="48"/>
        <v>-3.3190476190476188</v>
      </c>
      <c r="D533" s="14">
        <v>0.755</v>
      </c>
      <c r="E533" s="14">
        <v>-1.07</v>
      </c>
      <c r="F533" s="14">
        <f t="shared" si="49"/>
        <v>-3.0571428571428574</v>
      </c>
      <c r="G533" s="14">
        <v>0.755</v>
      </c>
      <c r="H533" s="14">
        <v>-0.79400000000000004</v>
      </c>
      <c r="I533" s="14">
        <f t="shared" si="50"/>
        <v>-2.8357142857142863</v>
      </c>
      <c r="J533" s="23">
        <v>0.755</v>
      </c>
      <c r="K533" s="23">
        <v>-0.46200000000000002</v>
      </c>
      <c r="L533" s="23">
        <f t="shared" si="51"/>
        <v>-1.1000000000000001</v>
      </c>
      <c r="M533" s="23">
        <v>0.755</v>
      </c>
      <c r="N533" s="23">
        <v>-0.41799999999999998</v>
      </c>
      <c r="O533" s="23">
        <f t="shared" si="52"/>
        <v>-1.4928571428571429</v>
      </c>
      <c r="P533" s="23">
        <v>0.755</v>
      </c>
      <c r="Q533" s="23">
        <v>-0.42</v>
      </c>
      <c r="R533" s="23">
        <f t="shared" si="53"/>
        <v>-1.5</v>
      </c>
    </row>
    <row r="534" spans="1:18" x14ac:dyDescent="0.25">
      <c r="A534" s="14">
        <v>0.75</v>
      </c>
      <c r="B534" s="14">
        <v>-1.415</v>
      </c>
      <c r="C534" s="14">
        <f t="shared" si="48"/>
        <v>-3.3690476190476191</v>
      </c>
      <c r="D534" s="14">
        <v>0.75</v>
      </c>
      <c r="E534" s="14">
        <v>-1.0760000000000001</v>
      </c>
      <c r="F534" s="14">
        <f t="shared" si="49"/>
        <v>-3.0742857142857147</v>
      </c>
      <c r="G534" s="14">
        <v>0.75</v>
      </c>
      <c r="H534" s="14">
        <v>-0.81</v>
      </c>
      <c r="I534" s="14">
        <f t="shared" si="50"/>
        <v>-2.8928571428571432</v>
      </c>
      <c r="J534" s="23">
        <v>0.75</v>
      </c>
      <c r="K534" s="23">
        <v>-0.44</v>
      </c>
      <c r="L534" s="23">
        <f t="shared" si="51"/>
        <v>-1.0476190476190477</v>
      </c>
      <c r="M534" s="23">
        <v>0.75</v>
      </c>
      <c r="N534" s="23">
        <v>-0.439</v>
      </c>
      <c r="O534" s="23">
        <f t="shared" si="52"/>
        <v>-1.5678571428571431</v>
      </c>
      <c r="P534" s="23">
        <v>0.75</v>
      </c>
      <c r="Q534" s="23">
        <v>-0.42699999999999999</v>
      </c>
      <c r="R534" s="23">
        <f t="shared" si="53"/>
        <v>-1.5250000000000001</v>
      </c>
    </row>
    <row r="535" spans="1:18" x14ac:dyDescent="0.25">
      <c r="A535" s="14">
        <v>0.745</v>
      </c>
      <c r="B535" s="14">
        <v>-1.4350000000000001</v>
      </c>
      <c r="C535" s="14">
        <f t="shared" si="48"/>
        <v>-3.416666666666667</v>
      </c>
      <c r="D535" s="14">
        <v>0.745</v>
      </c>
      <c r="E535" s="14">
        <v>-1.107</v>
      </c>
      <c r="F535" s="14">
        <f t="shared" si="49"/>
        <v>-3.1628571428571428</v>
      </c>
      <c r="G535" s="14">
        <v>0.745</v>
      </c>
      <c r="H535" s="14">
        <v>-0.83</v>
      </c>
      <c r="I535" s="14">
        <f t="shared" si="50"/>
        <v>-2.9642857142857144</v>
      </c>
      <c r="J535" s="23">
        <v>0.745</v>
      </c>
      <c r="K535" s="23">
        <v>-0.45200000000000001</v>
      </c>
      <c r="L535" s="23">
        <f t="shared" si="51"/>
        <v>-1.0761904761904764</v>
      </c>
      <c r="M535" s="23">
        <v>0.745</v>
      </c>
      <c r="N535" s="23">
        <v>-0.41299999999999998</v>
      </c>
      <c r="O535" s="23">
        <f t="shared" si="52"/>
        <v>-1.4750000000000001</v>
      </c>
      <c r="P535" s="23">
        <v>0.745</v>
      </c>
      <c r="Q535" s="23">
        <v>-0.44600000000000001</v>
      </c>
      <c r="R535" s="23">
        <f t="shared" si="53"/>
        <v>-1.592857142857143</v>
      </c>
    </row>
    <row r="536" spans="1:18" x14ac:dyDescent="0.25">
      <c r="A536" s="14">
        <v>0.74</v>
      </c>
      <c r="B536" s="14">
        <v>-1.4319999999999999</v>
      </c>
      <c r="C536" s="14">
        <f t="shared" si="48"/>
        <v>-3.4095238095238094</v>
      </c>
      <c r="D536" s="14">
        <v>0.74</v>
      </c>
      <c r="E536" s="14">
        <v>-1.095</v>
      </c>
      <c r="F536" s="14">
        <f t="shared" si="49"/>
        <v>-3.1285714285714286</v>
      </c>
      <c r="G536" s="14">
        <v>0.74</v>
      </c>
      <c r="H536" s="14">
        <v>-0.83</v>
      </c>
      <c r="I536" s="14">
        <f t="shared" si="50"/>
        <v>-2.9642857142857144</v>
      </c>
      <c r="J536" s="23">
        <v>0.74</v>
      </c>
      <c r="K536" s="23">
        <v>-0.46500000000000002</v>
      </c>
      <c r="L536" s="23">
        <f t="shared" si="51"/>
        <v>-1.1071428571428572</v>
      </c>
      <c r="M536" s="23">
        <v>0.74</v>
      </c>
      <c r="N536" s="23">
        <v>-0.42199999999999999</v>
      </c>
      <c r="O536" s="23">
        <f t="shared" si="52"/>
        <v>-1.5071428571428573</v>
      </c>
      <c r="P536" s="23">
        <v>0.74</v>
      </c>
      <c r="Q536" s="23">
        <v>-0.41799999999999998</v>
      </c>
      <c r="R536" s="23">
        <f t="shared" si="53"/>
        <v>-1.4928571428571429</v>
      </c>
    </row>
    <row r="537" spans="1:18" x14ac:dyDescent="0.25">
      <c r="A537" s="14">
        <v>0.73499999999999999</v>
      </c>
      <c r="B537" s="14">
        <v>-1.4410000000000001</v>
      </c>
      <c r="C537" s="14">
        <f t="shared" si="48"/>
        <v>-3.4309523809523812</v>
      </c>
      <c r="D537" s="14">
        <v>0.73499999999999999</v>
      </c>
      <c r="E537" s="14">
        <v>-1.1200000000000001</v>
      </c>
      <c r="F537" s="14">
        <f t="shared" si="49"/>
        <v>-3.2000000000000006</v>
      </c>
      <c r="G537" s="14">
        <v>0.73499999999999999</v>
      </c>
      <c r="H537" s="14">
        <v>-0.84599999999999997</v>
      </c>
      <c r="I537" s="14">
        <f t="shared" si="50"/>
        <v>-3.0214285714285718</v>
      </c>
      <c r="J537" s="23">
        <v>0.73499999999999999</v>
      </c>
      <c r="K537" s="23">
        <v>-0.45100000000000001</v>
      </c>
      <c r="L537" s="23">
        <f t="shared" si="51"/>
        <v>-1.0738095238095238</v>
      </c>
      <c r="M537" s="23">
        <v>0.73499999999999999</v>
      </c>
      <c r="N537" s="23">
        <v>-0.43</v>
      </c>
      <c r="O537" s="23">
        <f t="shared" si="52"/>
        <v>-1.5357142857142858</v>
      </c>
      <c r="P537" s="23">
        <v>0.73499999999999999</v>
      </c>
      <c r="Q537" s="23">
        <v>-0.41799999999999998</v>
      </c>
      <c r="R537" s="23">
        <f t="shared" si="53"/>
        <v>-1.4928571428571429</v>
      </c>
    </row>
    <row r="538" spans="1:18" x14ac:dyDescent="0.25">
      <c r="A538" s="14">
        <v>0.73</v>
      </c>
      <c r="B538" s="14">
        <v>-1.468</v>
      </c>
      <c r="C538" s="14">
        <f t="shared" si="48"/>
        <v>-3.4952380952380953</v>
      </c>
      <c r="D538" s="14">
        <v>0.73</v>
      </c>
      <c r="E538" s="14">
        <v>-1.1419999999999999</v>
      </c>
      <c r="F538" s="14">
        <f t="shared" si="49"/>
        <v>-3.2628571428571429</v>
      </c>
      <c r="G538" s="14">
        <v>0.73</v>
      </c>
      <c r="H538" s="14">
        <v>-0.86699999999999999</v>
      </c>
      <c r="I538" s="14">
        <f t="shared" si="50"/>
        <v>-3.0964285714285715</v>
      </c>
      <c r="J538" s="23">
        <v>0.73</v>
      </c>
      <c r="K538" s="23">
        <v>-0.46600000000000003</v>
      </c>
      <c r="L538" s="23">
        <f t="shared" si="51"/>
        <v>-1.1095238095238096</v>
      </c>
      <c r="M538" s="23">
        <v>0.73</v>
      </c>
      <c r="N538" s="23">
        <v>-0.40500000000000003</v>
      </c>
      <c r="O538" s="23">
        <f t="shared" si="52"/>
        <v>-1.4464285714285716</v>
      </c>
      <c r="P538" s="23">
        <v>0.73</v>
      </c>
      <c r="Q538" s="23">
        <v>-0.434</v>
      </c>
      <c r="R538" s="23">
        <f t="shared" si="53"/>
        <v>-1.55</v>
      </c>
    </row>
    <row r="539" spans="1:18" x14ac:dyDescent="0.25">
      <c r="A539" s="14">
        <v>0.72499999999999998</v>
      </c>
      <c r="B539" s="14">
        <v>-1.464</v>
      </c>
      <c r="C539" s="14">
        <f t="shared" si="48"/>
        <v>-3.4857142857142858</v>
      </c>
      <c r="D539" s="14">
        <v>0.72499999999999998</v>
      </c>
      <c r="E539" s="14">
        <v>-1.121</v>
      </c>
      <c r="F539" s="14">
        <f t="shared" si="49"/>
        <v>-3.2028571428571428</v>
      </c>
      <c r="G539" s="14">
        <v>0.72499999999999998</v>
      </c>
      <c r="H539" s="14">
        <v>-0.85499999999999998</v>
      </c>
      <c r="I539" s="14">
        <f t="shared" si="50"/>
        <v>-3.0535714285714288</v>
      </c>
      <c r="J539" s="23">
        <v>0.72499999999999998</v>
      </c>
      <c r="K539" s="23">
        <v>-0.47</v>
      </c>
      <c r="L539" s="23">
        <f t="shared" si="51"/>
        <v>-1.1190476190476191</v>
      </c>
      <c r="M539" s="23">
        <v>0.72499999999999998</v>
      </c>
      <c r="N539" s="23">
        <v>-0.41799999999999998</v>
      </c>
      <c r="O539" s="23">
        <f t="shared" si="52"/>
        <v>-1.4928571428571429</v>
      </c>
      <c r="P539" s="23">
        <v>0.72499999999999998</v>
      </c>
      <c r="Q539" s="23">
        <v>-0.41499999999999998</v>
      </c>
      <c r="R539" s="23">
        <f t="shared" si="53"/>
        <v>-1.4821428571428572</v>
      </c>
    </row>
    <row r="540" spans="1:18" x14ac:dyDescent="0.25">
      <c r="A540" s="14">
        <v>0.72</v>
      </c>
      <c r="B540" s="14">
        <v>-1.472</v>
      </c>
      <c r="C540" s="14">
        <f t="shared" si="48"/>
        <v>-3.5047619047619047</v>
      </c>
      <c r="D540" s="14">
        <v>0.72</v>
      </c>
      <c r="E540" s="14">
        <v>-1.1279999999999999</v>
      </c>
      <c r="F540" s="14">
        <f t="shared" si="49"/>
        <v>-3.2228571428571429</v>
      </c>
      <c r="G540" s="14">
        <v>0.72</v>
      </c>
      <c r="H540" s="14">
        <v>-0.86799999999999999</v>
      </c>
      <c r="I540" s="14">
        <f t="shared" si="50"/>
        <v>-3.1</v>
      </c>
      <c r="J540" s="23">
        <v>0.72</v>
      </c>
      <c r="K540" s="23">
        <v>-0.45100000000000001</v>
      </c>
      <c r="L540" s="23">
        <f t="shared" si="51"/>
        <v>-1.0738095238095238</v>
      </c>
      <c r="M540" s="23">
        <v>0.72</v>
      </c>
      <c r="N540" s="23">
        <v>-0.42899999999999999</v>
      </c>
      <c r="O540" s="23">
        <f t="shared" si="52"/>
        <v>-1.5321428571428573</v>
      </c>
      <c r="P540" s="23">
        <v>0.72</v>
      </c>
      <c r="Q540" s="23">
        <v>-0.42499999999999999</v>
      </c>
      <c r="R540" s="23">
        <f t="shared" si="53"/>
        <v>-1.517857142857143</v>
      </c>
    </row>
    <row r="541" spans="1:18" x14ac:dyDescent="0.25">
      <c r="A541" s="14">
        <v>0.71499999999999997</v>
      </c>
      <c r="B541" s="14">
        <v>-1.496</v>
      </c>
      <c r="C541" s="14">
        <f t="shared" si="48"/>
        <v>-3.5619047619047621</v>
      </c>
      <c r="D541" s="14">
        <v>0.71499999999999997</v>
      </c>
      <c r="E541" s="14">
        <v>-1.135</v>
      </c>
      <c r="F541" s="14">
        <f t="shared" si="49"/>
        <v>-3.2428571428571429</v>
      </c>
      <c r="G541" s="14">
        <v>0.71499999999999997</v>
      </c>
      <c r="H541" s="14">
        <v>-0.89800000000000002</v>
      </c>
      <c r="I541" s="14">
        <f t="shared" si="50"/>
        <v>-3.2071428571428577</v>
      </c>
      <c r="J541" s="23">
        <v>0.71499999999999997</v>
      </c>
      <c r="K541" s="23">
        <v>-0.45500000000000002</v>
      </c>
      <c r="L541" s="23">
        <f t="shared" si="51"/>
        <v>-1.0833333333333335</v>
      </c>
      <c r="M541" s="23">
        <v>0.71499999999999997</v>
      </c>
      <c r="N541" s="23">
        <v>-0.41299999999999998</v>
      </c>
      <c r="O541" s="23">
        <f t="shared" si="52"/>
        <v>-1.4750000000000001</v>
      </c>
      <c r="P541" s="23">
        <v>0.71499999999999997</v>
      </c>
      <c r="Q541" s="23">
        <v>-0.443</v>
      </c>
      <c r="R541" s="23">
        <f t="shared" si="53"/>
        <v>-1.5821428571428573</v>
      </c>
    </row>
    <row r="542" spans="1:18" x14ac:dyDescent="0.25">
      <c r="A542" s="14">
        <v>0.71</v>
      </c>
      <c r="B542" s="14">
        <v>-1.488</v>
      </c>
      <c r="C542" s="14">
        <f t="shared" si="48"/>
        <v>-3.5428571428571431</v>
      </c>
      <c r="D542" s="14">
        <v>0.71</v>
      </c>
      <c r="E542" s="14">
        <v>-1.1419999999999999</v>
      </c>
      <c r="F542" s="14">
        <f t="shared" si="49"/>
        <v>-3.2628571428571429</v>
      </c>
      <c r="G542" s="14">
        <v>0.71</v>
      </c>
      <c r="H542" s="14">
        <v>-0.88100000000000001</v>
      </c>
      <c r="I542" s="14">
        <f t="shared" si="50"/>
        <v>-3.1464285714285718</v>
      </c>
      <c r="J542" s="23">
        <v>0.71</v>
      </c>
      <c r="K542" s="23">
        <v>-0.47299999999999998</v>
      </c>
      <c r="L542" s="23">
        <f t="shared" si="51"/>
        <v>-1.1261904761904762</v>
      </c>
      <c r="M542" s="23">
        <v>0.71</v>
      </c>
      <c r="N542" s="23">
        <v>-0.42399999999999999</v>
      </c>
      <c r="O542" s="23">
        <f t="shared" si="52"/>
        <v>-1.5142857142857145</v>
      </c>
      <c r="P542" s="23">
        <v>0.71</v>
      </c>
      <c r="Q542" s="23">
        <v>-0.41799999999999998</v>
      </c>
      <c r="R542" s="23">
        <f t="shared" si="53"/>
        <v>-1.4928571428571429</v>
      </c>
    </row>
    <row r="543" spans="1:18" x14ac:dyDescent="0.25">
      <c r="A543" s="14">
        <v>0.70499999999999996</v>
      </c>
      <c r="B543" s="14">
        <v>-1.5049999999999999</v>
      </c>
      <c r="C543" s="14">
        <f t="shared" si="48"/>
        <v>-3.583333333333333</v>
      </c>
      <c r="D543" s="14">
        <v>0.70499999999999996</v>
      </c>
      <c r="E543" s="14">
        <v>-1.1519999999999999</v>
      </c>
      <c r="F543" s="14">
        <f t="shared" si="49"/>
        <v>-3.2914285714285714</v>
      </c>
      <c r="G543" s="14">
        <v>0.70499999999999996</v>
      </c>
      <c r="H543" s="14">
        <v>-0.89600000000000002</v>
      </c>
      <c r="I543" s="14">
        <f t="shared" si="50"/>
        <v>-3.2</v>
      </c>
      <c r="J543" s="23">
        <v>0.70499999999999996</v>
      </c>
      <c r="K543" s="23">
        <v>-0.45400000000000001</v>
      </c>
      <c r="L543" s="23">
        <f t="shared" si="51"/>
        <v>-1.0809523809523811</v>
      </c>
      <c r="M543" s="23">
        <v>0.70499999999999996</v>
      </c>
      <c r="N543" s="23">
        <v>-0.44500000000000001</v>
      </c>
      <c r="O543" s="23">
        <f t="shared" si="52"/>
        <v>-1.5892857142857144</v>
      </c>
      <c r="P543" s="23">
        <v>0.70499999999999996</v>
      </c>
      <c r="Q543" s="23">
        <v>-0.42</v>
      </c>
      <c r="R543" s="23">
        <f t="shared" si="53"/>
        <v>-1.5</v>
      </c>
    </row>
    <row r="544" spans="1:18" x14ac:dyDescent="0.25">
      <c r="A544" s="14">
        <v>0.7</v>
      </c>
      <c r="B544" s="14">
        <v>-1.53</v>
      </c>
      <c r="C544" s="14">
        <f t="shared" si="48"/>
        <v>-3.6428571428571432</v>
      </c>
      <c r="D544" s="14">
        <v>0.7</v>
      </c>
      <c r="E544" s="14">
        <v>-1.171</v>
      </c>
      <c r="F544" s="14">
        <f t="shared" si="49"/>
        <v>-3.3457142857142861</v>
      </c>
      <c r="G544" s="14">
        <v>0.7</v>
      </c>
      <c r="H544" s="14">
        <v>-0.92400000000000004</v>
      </c>
      <c r="I544" s="14">
        <f t="shared" si="50"/>
        <v>-3.3000000000000007</v>
      </c>
      <c r="J544" s="23">
        <v>0.7</v>
      </c>
      <c r="K544" s="23">
        <v>-0.45700000000000002</v>
      </c>
      <c r="L544" s="23">
        <f t="shared" si="51"/>
        <v>-1.0880952380952382</v>
      </c>
      <c r="M544" s="23">
        <v>0.7</v>
      </c>
      <c r="N544" s="23">
        <v>-0.42099999999999999</v>
      </c>
      <c r="O544" s="23">
        <f t="shared" si="52"/>
        <v>-1.5035714285714288</v>
      </c>
      <c r="P544" s="23">
        <v>0.7</v>
      </c>
      <c r="Q544" s="23">
        <v>-0.432</v>
      </c>
      <c r="R544" s="23">
        <f t="shared" si="53"/>
        <v>-1.5428571428571429</v>
      </c>
    </row>
    <row r="545" spans="1:18" x14ac:dyDescent="0.25">
      <c r="A545" s="14">
        <v>0.69499999999999995</v>
      </c>
      <c r="B545" s="14">
        <v>-1.5169999999999999</v>
      </c>
      <c r="C545" s="14">
        <f t="shared" si="48"/>
        <v>-3.611904761904762</v>
      </c>
      <c r="D545" s="14">
        <v>0.69499999999999995</v>
      </c>
      <c r="E545" s="14">
        <v>-1.163</v>
      </c>
      <c r="F545" s="14">
        <f t="shared" si="49"/>
        <v>-3.322857142857143</v>
      </c>
      <c r="G545" s="14">
        <v>0.69499999999999995</v>
      </c>
      <c r="H545" s="14">
        <v>-0.90900000000000003</v>
      </c>
      <c r="I545" s="14">
        <f t="shared" si="50"/>
        <v>-3.2464285714285719</v>
      </c>
      <c r="J545" s="23">
        <v>0.69499999999999995</v>
      </c>
      <c r="K545" s="23">
        <v>-0.47199999999999998</v>
      </c>
      <c r="L545" s="23">
        <f t="shared" si="51"/>
        <v>-1.1238095238095238</v>
      </c>
      <c r="M545" s="23">
        <v>0.69499999999999995</v>
      </c>
      <c r="N545" s="23">
        <v>-0.42599999999999999</v>
      </c>
      <c r="O545" s="23">
        <f t="shared" si="52"/>
        <v>-1.5214285714285716</v>
      </c>
      <c r="P545" s="23">
        <v>0.69499999999999995</v>
      </c>
      <c r="Q545" s="23">
        <v>-0.41699999999999998</v>
      </c>
      <c r="R545" s="23">
        <f t="shared" si="53"/>
        <v>-1.4892857142857143</v>
      </c>
    </row>
    <row r="546" spans="1:18" x14ac:dyDescent="0.25">
      <c r="A546" s="14">
        <v>0.69</v>
      </c>
      <c r="B546" s="14">
        <v>-1.5329999999999999</v>
      </c>
      <c r="C546" s="14">
        <f t="shared" si="48"/>
        <v>-3.65</v>
      </c>
      <c r="D546" s="14">
        <v>0.69</v>
      </c>
      <c r="E546" s="14">
        <v>-1.1819999999999999</v>
      </c>
      <c r="F546" s="14">
        <f t="shared" si="49"/>
        <v>-3.3771428571428572</v>
      </c>
      <c r="G546" s="14">
        <v>0.69</v>
      </c>
      <c r="H546" s="14">
        <v>-0.93500000000000005</v>
      </c>
      <c r="I546" s="14">
        <f t="shared" si="50"/>
        <v>-3.3392857142857149</v>
      </c>
      <c r="J546" s="23">
        <v>0.69</v>
      </c>
      <c r="K546" s="23">
        <v>-0.44500000000000001</v>
      </c>
      <c r="L546" s="23">
        <f t="shared" si="51"/>
        <v>-1.0595238095238095</v>
      </c>
      <c r="M546" s="23">
        <v>0.69</v>
      </c>
      <c r="N546" s="23">
        <v>-0.435</v>
      </c>
      <c r="O546" s="23">
        <f t="shared" si="52"/>
        <v>-1.5535714285714288</v>
      </c>
      <c r="P546" s="23">
        <v>0.69</v>
      </c>
      <c r="Q546" s="23">
        <v>-0.42799999999999999</v>
      </c>
      <c r="R546" s="23">
        <f t="shared" si="53"/>
        <v>-1.5285714285714287</v>
      </c>
    </row>
    <row r="547" spans="1:18" x14ac:dyDescent="0.25">
      <c r="A547" s="14">
        <v>0.68500000000000005</v>
      </c>
      <c r="B547" s="14">
        <v>-1.56</v>
      </c>
      <c r="C547" s="14">
        <f t="shared" si="48"/>
        <v>-3.7142857142857144</v>
      </c>
      <c r="D547" s="14">
        <v>0.68500000000000005</v>
      </c>
      <c r="E547" s="14">
        <v>-1.1910000000000001</v>
      </c>
      <c r="F547" s="14">
        <f t="shared" si="49"/>
        <v>-3.402857142857143</v>
      </c>
      <c r="G547" s="14">
        <v>0.68500000000000005</v>
      </c>
      <c r="H547" s="14">
        <v>-0.95599999999999996</v>
      </c>
      <c r="I547" s="14">
        <f t="shared" si="50"/>
        <v>-3.4142857142857146</v>
      </c>
      <c r="J547" s="23">
        <v>0.68500000000000005</v>
      </c>
      <c r="K547" s="23">
        <v>-0.45500000000000002</v>
      </c>
      <c r="L547" s="23">
        <f t="shared" si="51"/>
        <v>-1.0833333333333335</v>
      </c>
      <c r="M547" s="23">
        <v>0.68500000000000005</v>
      </c>
      <c r="N547" s="23">
        <v>-0.41399999999999998</v>
      </c>
      <c r="O547" s="23">
        <f t="shared" si="52"/>
        <v>-1.4785714285714286</v>
      </c>
      <c r="P547" s="23">
        <v>0.68500000000000005</v>
      </c>
      <c r="Q547" s="23">
        <v>-0.44</v>
      </c>
      <c r="R547" s="23">
        <f t="shared" si="53"/>
        <v>-1.5714285714285716</v>
      </c>
    </row>
    <row r="548" spans="1:18" x14ac:dyDescent="0.25">
      <c r="A548" s="14">
        <v>0.68</v>
      </c>
      <c r="B548" s="14">
        <v>-1.5529999999999999</v>
      </c>
      <c r="C548" s="14">
        <f t="shared" si="48"/>
        <v>-3.6976190476190478</v>
      </c>
      <c r="D548" s="14">
        <v>0.68</v>
      </c>
      <c r="E548" s="14">
        <v>-1.179</v>
      </c>
      <c r="F548" s="14">
        <f t="shared" si="49"/>
        <v>-3.3685714285714288</v>
      </c>
      <c r="G548" s="14">
        <v>0.68</v>
      </c>
      <c r="H548" s="14">
        <v>-0.94699999999999995</v>
      </c>
      <c r="I548" s="14">
        <f t="shared" si="50"/>
        <v>-3.3821428571428571</v>
      </c>
      <c r="J548" s="23">
        <v>0.68</v>
      </c>
      <c r="K548" s="23">
        <v>-0.47699999999999998</v>
      </c>
      <c r="L548" s="23">
        <f t="shared" si="51"/>
        <v>-1.1357142857142857</v>
      </c>
      <c r="M548" s="23">
        <v>0.68</v>
      </c>
      <c r="N548" s="23">
        <v>-0.42499999999999999</v>
      </c>
      <c r="O548" s="23">
        <f t="shared" si="52"/>
        <v>-1.517857142857143</v>
      </c>
      <c r="P548" s="23">
        <v>0.68</v>
      </c>
      <c r="Q548" s="23">
        <v>-0.42199999999999999</v>
      </c>
      <c r="R548" s="23">
        <f t="shared" si="53"/>
        <v>-1.5071428571428573</v>
      </c>
    </row>
    <row r="549" spans="1:18" x14ac:dyDescent="0.25">
      <c r="A549" s="14">
        <v>0.67500000000000004</v>
      </c>
      <c r="B549" s="14">
        <v>-1.5680000000000001</v>
      </c>
      <c r="C549" s="14">
        <f t="shared" si="48"/>
        <v>-3.7333333333333338</v>
      </c>
      <c r="D549" s="14">
        <v>0.67500000000000004</v>
      </c>
      <c r="E549" s="14">
        <v>-1.2030000000000001</v>
      </c>
      <c r="F549" s="14">
        <f t="shared" si="49"/>
        <v>-3.4371428571428577</v>
      </c>
      <c r="G549" s="14">
        <v>0.67500000000000004</v>
      </c>
      <c r="H549" s="14">
        <v>-0.96599999999999997</v>
      </c>
      <c r="I549" s="14">
        <f t="shared" si="50"/>
        <v>-3.45</v>
      </c>
      <c r="J549" s="23">
        <v>0.67500000000000004</v>
      </c>
      <c r="K549" s="23">
        <v>-0.44800000000000001</v>
      </c>
      <c r="L549" s="23">
        <f t="shared" si="51"/>
        <v>-1.0666666666666667</v>
      </c>
      <c r="M549" s="23">
        <v>0.67500000000000004</v>
      </c>
      <c r="N549" s="23">
        <v>-0.441</v>
      </c>
      <c r="O549" s="23">
        <f t="shared" si="52"/>
        <v>-1.5750000000000002</v>
      </c>
      <c r="P549" s="23">
        <v>0.67500000000000004</v>
      </c>
      <c r="Q549" s="23">
        <v>-0.434</v>
      </c>
      <c r="R549" s="23">
        <f t="shared" si="53"/>
        <v>-1.55</v>
      </c>
    </row>
    <row r="550" spans="1:18" x14ac:dyDescent="0.25">
      <c r="A550" s="14">
        <v>0.67</v>
      </c>
      <c r="B550" s="14">
        <v>-1.599</v>
      </c>
      <c r="C550" s="14">
        <f t="shared" si="48"/>
        <v>-3.8071428571428574</v>
      </c>
      <c r="D550" s="14">
        <v>0.67</v>
      </c>
      <c r="E550" s="14">
        <v>-1.2330000000000001</v>
      </c>
      <c r="F550" s="14">
        <f t="shared" si="49"/>
        <v>-3.5228571428571436</v>
      </c>
      <c r="G550" s="14">
        <v>0.67</v>
      </c>
      <c r="H550" s="14">
        <v>-0.98199999999999998</v>
      </c>
      <c r="I550" s="14">
        <f t="shared" si="50"/>
        <v>-3.5071428571428576</v>
      </c>
      <c r="J550" s="23">
        <v>0.67</v>
      </c>
      <c r="K550" s="23">
        <v>-0.45700000000000002</v>
      </c>
      <c r="L550" s="23">
        <f t="shared" si="51"/>
        <v>-1.0880952380952382</v>
      </c>
      <c r="M550" s="23">
        <v>0.67</v>
      </c>
      <c r="N550" s="23">
        <v>-0.41399999999999998</v>
      </c>
      <c r="O550" s="23">
        <f t="shared" si="52"/>
        <v>-1.4785714285714286</v>
      </c>
      <c r="P550" s="23">
        <v>0.67</v>
      </c>
      <c r="Q550" s="23">
        <v>-0.44900000000000001</v>
      </c>
      <c r="R550" s="23">
        <f t="shared" si="53"/>
        <v>-1.6035714285714289</v>
      </c>
    </row>
    <row r="551" spans="1:18" x14ac:dyDescent="0.25">
      <c r="A551" s="14">
        <v>0.66500000000000004</v>
      </c>
      <c r="B551" s="14">
        <v>-1.5840000000000001</v>
      </c>
      <c r="C551" s="14">
        <f t="shared" si="48"/>
        <v>-3.7714285714285718</v>
      </c>
      <c r="D551" s="14">
        <v>0.66500000000000004</v>
      </c>
      <c r="E551" s="14">
        <v>-1.1990000000000001</v>
      </c>
      <c r="F551" s="14">
        <f t="shared" si="49"/>
        <v>-3.4257142857142862</v>
      </c>
      <c r="G551" s="14">
        <v>0.66500000000000004</v>
      </c>
      <c r="H551" s="14">
        <v>-0.98099999999999998</v>
      </c>
      <c r="I551" s="14">
        <f t="shared" si="50"/>
        <v>-3.503571428571429</v>
      </c>
      <c r="J551" s="23">
        <v>0.66500000000000004</v>
      </c>
      <c r="K551" s="23">
        <v>-0.47199999999999998</v>
      </c>
      <c r="L551" s="23">
        <f t="shared" si="51"/>
        <v>-1.1238095238095238</v>
      </c>
      <c r="M551" s="23">
        <v>0.66500000000000004</v>
      </c>
      <c r="N551" s="23">
        <v>-0.42499999999999999</v>
      </c>
      <c r="O551" s="23">
        <f t="shared" si="52"/>
        <v>-1.517857142857143</v>
      </c>
      <c r="P551" s="23">
        <v>0.66500000000000004</v>
      </c>
      <c r="Q551" s="23">
        <v>-0.42199999999999999</v>
      </c>
      <c r="R551" s="23">
        <f t="shared" si="53"/>
        <v>-1.5071428571428573</v>
      </c>
    </row>
    <row r="552" spans="1:18" x14ac:dyDescent="0.25">
      <c r="A552" s="14">
        <v>0.66</v>
      </c>
      <c r="B552" s="14">
        <v>-1.5980000000000001</v>
      </c>
      <c r="C552" s="14">
        <f t="shared" si="48"/>
        <v>-3.804761904761905</v>
      </c>
      <c r="D552" s="14">
        <v>0.66</v>
      </c>
      <c r="E552" s="14">
        <v>-1.2310000000000001</v>
      </c>
      <c r="F552" s="14">
        <f t="shared" si="49"/>
        <v>-3.5171428571428578</v>
      </c>
      <c r="G552" s="14">
        <v>0.66</v>
      </c>
      <c r="H552" s="14">
        <v>-0.99399999999999999</v>
      </c>
      <c r="I552" s="14">
        <f t="shared" si="50"/>
        <v>-3.5500000000000003</v>
      </c>
      <c r="J552" s="23">
        <v>0.66</v>
      </c>
      <c r="K552" s="23">
        <v>-0.44500000000000001</v>
      </c>
      <c r="L552" s="23">
        <f t="shared" si="51"/>
        <v>-1.0595238095238095</v>
      </c>
      <c r="M552" s="23">
        <v>0.66</v>
      </c>
      <c r="N552" s="23">
        <v>-0.433</v>
      </c>
      <c r="O552" s="23">
        <f t="shared" si="52"/>
        <v>-1.5464285714285715</v>
      </c>
      <c r="P552" s="23">
        <v>0.66</v>
      </c>
      <c r="Q552" s="23">
        <v>-0.434</v>
      </c>
      <c r="R552" s="23">
        <f t="shared" si="53"/>
        <v>-1.55</v>
      </c>
    </row>
    <row r="553" spans="1:18" x14ac:dyDescent="0.25">
      <c r="A553" s="14">
        <v>0.65500000000000003</v>
      </c>
      <c r="B553" s="14">
        <v>-1.6180000000000001</v>
      </c>
      <c r="C553" s="14">
        <f t="shared" si="48"/>
        <v>-3.8523809523809529</v>
      </c>
      <c r="D553" s="14">
        <v>0.65500000000000003</v>
      </c>
      <c r="E553" s="14">
        <v>-1.248</v>
      </c>
      <c r="F553" s="14">
        <f t="shared" si="49"/>
        <v>-3.5657142857142858</v>
      </c>
      <c r="G553" s="14">
        <v>0.65500000000000003</v>
      </c>
      <c r="H553" s="14">
        <v>-1.0149999999999999</v>
      </c>
      <c r="I553" s="14">
        <f t="shared" si="50"/>
        <v>-3.625</v>
      </c>
      <c r="J553" s="23">
        <v>0.65500000000000003</v>
      </c>
      <c r="K553" s="23">
        <v>-0.45400000000000001</v>
      </c>
      <c r="L553" s="23">
        <f t="shared" si="51"/>
        <v>-1.0809523809523811</v>
      </c>
      <c r="M553" s="23">
        <v>0.65500000000000003</v>
      </c>
      <c r="N553" s="23">
        <v>-0.41299999999999998</v>
      </c>
      <c r="O553" s="23">
        <f t="shared" si="52"/>
        <v>-1.4750000000000001</v>
      </c>
      <c r="P553" s="23">
        <v>0.65500000000000003</v>
      </c>
      <c r="Q553" s="23">
        <v>-0.44700000000000001</v>
      </c>
      <c r="R553" s="23">
        <f t="shared" si="53"/>
        <v>-1.5964285714285715</v>
      </c>
    </row>
    <row r="554" spans="1:18" x14ac:dyDescent="0.25">
      <c r="A554" s="14">
        <v>0.65</v>
      </c>
      <c r="B554" s="14">
        <v>-1.603</v>
      </c>
      <c r="C554" s="14">
        <f t="shared" si="48"/>
        <v>-3.8166666666666669</v>
      </c>
      <c r="D554" s="14">
        <v>0.65</v>
      </c>
      <c r="E554" s="14">
        <v>-1.24</v>
      </c>
      <c r="F554" s="14">
        <f t="shared" si="49"/>
        <v>-3.5428571428571431</v>
      </c>
      <c r="G554" s="14">
        <v>0.65</v>
      </c>
      <c r="H554" s="14">
        <v>-1.01</v>
      </c>
      <c r="I554" s="14">
        <f t="shared" si="50"/>
        <v>-3.6071428571428577</v>
      </c>
      <c r="J554" s="23">
        <v>0.65</v>
      </c>
      <c r="K554" s="23">
        <v>-0.46800000000000003</v>
      </c>
      <c r="L554" s="23">
        <f t="shared" si="51"/>
        <v>-1.1142857142857143</v>
      </c>
      <c r="M554" s="23">
        <v>0.65</v>
      </c>
      <c r="N554" s="23">
        <v>-0.42199999999999999</v>
      </c>
      <c r="O554" s="23">
        <f t="shared" si="52"/>
        <v>-1.5071428571428573</v>
      </c>
      <c r="P554" s="23">
        <v>0.65</v>
      </c>
      <c r="Q554" s="23">
        <v>-0.42299999999999999</v>
      </c>
      <c r="R554" s="23">
        <f t="shared" si="53"/>
        <v>-1.5107142857142859</v>
      </c>
    </row>
    <row r="555" spans="1:18" x14ac:dyDescent="0.25">
      <c r="A555" s="14">
        <v>0.64500000000000002</v>
      </c>
      <c r="B555" s="14">
        <v>-1.623</v>
      </c>
      <c r="C555" s="14">
        <f t="shared" si="48"/>
        <v>-3.8642857142857143</v>
      </c>
      <c r="D555" s="14">
        <v>0.64500000000000002</v>
      </c>
      <c r="E555" s="14">
        <v>-1.2509999999999999</v>
      </c>
      <c r="F555" s="14">
        <f t="shared" si="49"/>
        <v>-3.5742857142857143</v>
      </c>
      <c r="G555" s="14">
        <v>0.64500000000000002</v>
      </c>
      <c r="H555" s="14">
        <v>-1.026</v>
      </c>
      <c r="I555" s="14">
        <f t="shared" si="50"/>
        <v>-3.6642857142857146</v>
      </c>
      <c r="J555" s="23">
        <v>0.64500000000000002</v>
      </c>
      <c r="K555" s="23">
        <v>-0.443</v>
      </c>
      <c r="L555" s="23">
        <f t="shared" si="51"/>
        <v>-1.0547619047619048</v>
      </c>
      <c r="M555" s="23">
        <v>0.64500000000000002</v>
      </c>
      <c r="N555" s="23">
        <v>-0.43</v>
      </c>
      <c r="O555" s="23">
        <f t="shared" si="52"/>
        <v>-1.5357142857142858</v>
      </c>
      <c r="P555" s="23">
        <v>0.64500000000000002</v>
      </c>
      <c r="Q555" s="23">
        <v>-0.433</v>
      </c>
      <c r="R555" s="23">
        <f t="shared" si="53"/>
        <v>-1.5464285714285715</v>
      </c>
    </row>
    <row r="556" spans="1:18" x14ac:dyDescent="0.25">
      <c r="A556" s="14">
        <v>0.64</v>
      </c>
      <c r="B556" s="14">
        <v>-1.6419999999999999</v>
      </c>
      <c r="C556" s="14">
        <f t="shared" si="48"/>
        <v>-3.9095238095238094</v>
      </c>
      <c r="D556" s="14">
        <v>0.64</v>
      </c>
      <c r="E556" s="14">
        <v>-1.262</v>
      </c>
      <c r="F556" s="14">
        <f t="shared" si="49"/>
        <v>-3.6057142857142859</v>
      </c>
      <c r="G556" s="14">
        <v>0.64</v>
      </c>
      <c r="H556" s="14">
        <v>-1.044</v>
      </c>
      <c r="I556" s="14">
        <f t="shared" si="50"/>
        <v>-3.7285714285714291</v>
      </c>
      <c r="J556" s="23">
        <v>0.64</v>
      </c>
      <c r="K556" s="23">
        <v>-0.45300000000000001</v>
      </c>
      <c r="L556" s="23">
        <f t="shared" si="51"/>
        <v>-1.0785714285714287</v>
      </c>
      <c r="M556" s="23">
        <v>0.64</v>
      </c>
      <c r="N556" s="23">
        <v>-0.40400000000000003</v>
      </c>
      <c r="O556" s="23">
        <f t="shared" si="52"/>
        <v>-1.4428571428571431</v>
      </c>
      <c r="P556" s="23">
        <v>0.64</v>
      </c>
      <c r="Q556" s="23">
        <v>-0.44400000000000001</v>
      </c>
      <c r="R556" s="23">
        <f t="shared" si="53"/>
        <v>-1.5857142857142859</v>
      </c>
    </row>
    <row r="557" spans="1:18" x14ac:dyDescent="0.25">
      <c r="A557" s="14">
        <v>0.63500000000000001</v>
      </c>
      <c r="B557" s="14">
        <v>-1.635</v>
      </c>
      <c r="C557" s="14">
        <f t="shared" si="48"/>
        <v>-3.8928571428571432</v>
      </c>
      <c r="D557" s="14">
        <v>0.63500000000000001</v>
      </c>
      <c r="E557" s="14">
        <v>-1.2649999999999999</v>
      </c>
      <c r="F557" s="14">
        <f t="shared" si="49"/>
        <v>-3.6142857142857143</v>
      </c>
      <c r="G557" s="14">
        <v>0.63500000000000001</v>
      </c>
      <c r="H557" s="14">
        <v>-1.0369999999999999</v>
      </c>
      <c r="I557" s="14">
        <f t="shared" si="50"/>
        <v>-3.7035714285714287</v>
      </c>
      <c r="J557" s="23">
        <v>0.63500000000000001</v>
      </c>
      <c r="K557" s="23">
        <v>-0.46300000000000002</v>
      </c>
      <c r="L557" s="23">
        <f t="shared" si="51"/>
        <v>-1.1023809523809525</v>
      </c>
      <c r="M557" s="23">
        <v>0.63500000000000001</v>
      </c>
      <c r="N557" s="23">
        <v>-0.41799999999999998</v>
      </c>
      <c r="O557" s="23">
        <f t="shared" si="52"/>
        <v>-1.4928571428571429</v>
      </c>
      <c r="P557" s="23">
        <v>0.63500000000000001</v>
      </c>
      <c r="Q557" s="23">
        <v>-0.41899999999999998</v>
      </c>
      <c r="R557" s="23">
        <f t="shared" si="53"/>
        <v>-1.4964285714285714</v>
      </c>
    </row>
    <row r="558" spans="1:18" x14ac:dyDescent="0.25">
      <c r="A558" s="14">
        <v>0.63</v>
      </c>
      <c r="B558" s="14">
        <v>-1.6459999999999999</v>
      </c>
      <c r="C558" s="14">
        <f t="shared" si="48"/>
        <v>-3.9190476190476189</v>
      </c>
      <c r="D558" s="14">
        <v>0.63</v>
      </c>
      <c r="E558" s="14">
        <v>-1.272</v>
      </c>
      <c r="F558" s="14">
        <f t="shared" si="49"/>
        <v>-3.6342857142857148</v>
      </c>
      <c r="G558" s="14">
        <v>0.63</v>
      </c>
      <c r="H558" s="14">
        <v>-1.0589999999999999</v>
      </c>
      <c r="I558" s="14">
        <f t="shared" si="50"/>
        <v>-3.7821428571428575</v>
      </c>
      <c r="J558" s="23">
        <v>0.63</v>
      </c>
      <c r="K558" s="23">
        <v>-0.435</v>
      </c>
      <c r="L558" s="23">
        <f t="shared" si="51"/>
        <v>-1.0357142857142858</v>
      </c>
      <c r="M558" s="23">
        <v>0.63</v>
      </c>
      <c r="N558" s="23">
        <v>-0.435</v>
      </c>
      <c r="O558" s="23">
        <f t="shared" si="52"/>
        <v>-1.5535714285714288</v>
      </c>
      <c r="P558" s="23">
        <v>0.63</v>
      </c>
      <c r="Q558" s="23">
        <v>-0.42699999999999999</v>
      </c>
      <c r="R558" s="23">
        <f t="shared" si="53"/>
        <v>-1.5250000000000001</v>
      </c>
    </row>
    <row r="559" spans="1:18" x14ac:dyDescent="0.25">
      <c r="A559" s="14">
        <v>0.625</v>
      </c>
      <c r="B559" s="14">
        <v>-1.6719999999999999</v>
      </c>
      <c r="C559" s="14">
        <f t="shared" si="48"/>
        <v>-3.980952380952381</v>
      </c>
      <c r="D559" s="14">
        <v>0.625</v>
      </c>
      <c r="E559" s="14">
        <v>-1.282</v>
      </c>
      <c r="F559" s="14">
        <f t="shared" si="49"/>
        <v>-3.6628571428571433</v>
      </c>
      <c r="G559" s="14">
        <v>0.625</v>
      </c>
      <c r="H559" s="14">
        <v>-1.0760000000000001</v>
      </c>
      <c r="I559" s="14">
        <f t="shared" si="50"/>
        <v>-3.8428571428571434</v>
      </c>
      <c r="J559" s="23">
        <v>0.625</v>
      </c>
      <c r="K559" s="23">
        <v>-0.44800000000000001</v>
      </c>
      <c r="L559" s="23">
        <f t="shared" si="51"/>
        <v>-1.0666666666666667</v>
      </c>
      <c r="M559" s="23">
        <v>0.625</v>
      </c>
      <c r="N559" s="23">
        <v>-0.40699999999999997</v>
      </c>
      <c r="O559" s="23">
        <f t="shared" si="52"/>
        <v>-1.4535714285714285</v>
      </c>
      <c r="P559" s="23">
        <v>0.625</v>
      </c>
      <c r="Q559" s="23">
        <v>-0.44400000000000001</v>
      </c>
      <c r="R559" s="23">
        <f t="shared" si="53"/>
        <v>-1.5857142857142859</v>
      </c>
    </row>
    <row r="560" spans="1:18" x14ac:dyDescent="0.25">
      <c r="A560" s="14">
        <v>0.62</v>
      </c>
      <c r="B560" s="14">
        <v>-1.6539999999999999</v>
      </c>
      <c r="C560" s="14">
        <f t="shared" si="48"/>
        <v>-3.9380952380952379</v>
      </c>
      <c r="D560" s="14">
        <v>0.62</v>
      </c>
      <c r="E560" s="14">
        <v>-1.278</v>
      </c>
      <c r="F560" s="14">
        <f t="shared" si="49"/>
        <v>-3.6514285714285717</v>
      </c>
      <c r="G560" s="14">
        <v>0.62</v>
      </c>
      <c r="H560" s="14">
        <v>-1.0660000000000001</v>
      </c>
      <c r="I560" s="14">
        <f t="shared" si="50"/>
        <v>-3.8071428571428578</v>
      </c>
      <c r="J560" s="23">
        <v>0.62</v>
      </c>
      <c r="K560" s="23">
        <v>-0.46</v>
      </c>
      <c r="L560" s="23">
        <f t="shared" si="51"/>
        <v>-1.0952380952380953</v>
      </c>
      <c r="M560" s="23">
        <v>0.62</v>
      </c>
      <c r="N560" s="23">
        <v>-0.41599999999999998</v>
      </c>
      <c r="O560" s="23">
        <f t="shared" si="52"/>
        <v>-1.4857142857142858</v>
      </c>
      <c r="P560" s="23">
        <v>0.62</v>
      </c>
      <c r="Q560" s="23">
        <v>-0.41799999999999998</v>
      </c>
      <c r="R560" s="23">
        <f t="shared" si="53"/>
        <v>-1.4928571428571429</v>
      </c>
    </row>
    <row r="561" spans="1:18" x14ac:dyDescent="0.25">
      <c r="A561" s="14">
        <v>0.61499999999999999</v>
      </c>
      <c r="B561" s="14">
        <v>-1.675</v>
      </c>
      <c r="C561" s="14">
        <f t="shared" si="48"/>
        <v>-3.9880952380952381</v>
      </c>
      <c r="D561" s="14">
        <v>0.61499999999999999</v>
      </c>
      <c r="E561" s="14">
        <v>-1.284</v>
      </c>
      <c r="F561" s="14">
        <f t="shared" si="49"/>
        <v>-3.668571428571429</v>
      </c>
      <c r="G561" s="14">
        <v>0.61499999999999999</v>
      </c>
      <c r="H561" s="14">
        <v>-1.08</v>
      </c>
      <c r="I561" s="14">
        <f t="shared" si="50"/>
        <v>-3.8571428571428577</v>
      </c>
      <c r="J561" s="23">
        <v>0.61499999999999999</v>
      </c>
      <c r="K561" s="23">
        <v>-0.437</v>
      </c>
      <c r="L561" s="23">
        <f t="shared" si="51"/>
        <v>-1.0404761904761906</v>
      </c>
      <c r="M561" s="23">
        <v>0.61499999999999999</v>
      </c>
      <c r="N561" s="23">
        <v>-0.43099999999999999</v>
      </c>
      <c r="O561" s="23">
        <f t="shared" si="52"/>
        <v>-1.5392857142857144</v>
      </c>
      <c r="P561" s="23">
        <v>0.61499999999999999</v>
      </c>
      <c r="Q561" s="23">
        <v>-0.433</v>
      </c>
      <c r="R561" s="23">
        <f t="shared" si="53"/>
        <v>-1.5464285714285715</v>
      </c>
    </row>
    <row r="562" spans="1:18" x14ac:dyDescent="0.25">
      <c r="A562" s="14">
        <v>0.61</v>
      </c>
      <c r="B562" s="14">
        <v>-1.6859999999999999</v>
      </c>
      <c r="C562" s="14">
        <f t="shared" si="48"/>
        <v>-4.0142857142857142</v>
      </c>
      <c r="D562" s="14">
        <v>0.61</v>
      </c>
      <c r="E562" s="14">
        <v>-1.296</v>
      </c>
      <c r="F562" s="14">
        <f t="shared" si="49"/>
        <v>-3.7028571428571433</v>
      </c>
      <c r="G562" s="14">
        <v>0.61</v>
      </c>
      <c r="H562" s="14">
        <v>-1.097</v>
      </c>
      <c r="I562" s="14">
        <f t="shared" si="50"/>
        <v>-3.9178571428571431</v>
      </c>
      <c r="J562" s="23">
        <v>0.61</v>
      </c>
      <c r="K562" s="23">
        <v>-0.45</v>
      </c>
      <c r="L562" s="23">
        <f t="shared" si="51"/>
        <v>-1.0714285714285714</v>
      </c>
      <c r="M562" s="23">
        <v>0.61</v>
      </c>
      <c r="N562" s="23">
        <v>-0.40699999999999997</v>
      </c>
      <c r="O562" s="23">
        <f t="shared" si="52"/>
        <v>-1.4535714285714285</v>
      </c>
      <c r="P562" s="23">
        <v>0.61</v>
      </c>
      <c r="Q562" s="23">
        <v>-0.44900000000000001</v>
      </c>
      <c r="R562" s="23">
        <f t="shared" si="53"/>
        <v>-1.6035714285714289</v>
      </c>
    </row>
    <row r="563" spans="1:18" x14ac:dyDescent="0.25">
      <c r="A563" s="14">
        <v>0.60499999999999998</v>
      </c>
      <c r="B563" s="14">
        <v>-1.665</v>
      </c>
      <c r="C563" s="14">
        <f t="shared" si="48"/>
        <v>-3.9642857142857144</v>
      </c>
      <c r="D563" s="14">
        <v>0.60499999999999998</v>
      </c>
      <c r="E563" s="14">
        <v>-1.284</v>
      </c>
      <c r="F563" s="14">
        <f t="shared" si="49"/>
        <v>-3.668571428571429</v>
      </c>
      <c r="G563" s="14">
        <v>0.60499999999999998</v>
      </c>
      <c r="H563" s="14">
        <v>-1.089</v>
      </c>
      <c r="I563" s="14">
        <f t="shared" si="50"/>
        <v>-3.8892857142857147</v>
      </c>
      <c r="J563" s="23">
        <v>0.60499999999999998</v>
      </c>
      <c r="K563" s="23">
        <v>-0.46600000000000003</v>
      </c>
      <c r="L563" s="23">
        <f t="shared" si="51"/>
        <v>-1.1095238095238096</v>
      </c>
      <c r="M563" s="23">
        <v>0.60499999999999998</v>
      </c>
      <c r="N563" s="23">
        <v>-0.42599999999999999</v>
      </c>
      <c r="O563" s="23">
        <f t="shared" si="52"/>
        <v>-1.5214285714285716</v>
      </c>
      <c r="P563" s="23">
        <v>0.60499999999999998</v>
      </c>
      <c r="Q563" s="23">
        <v>-0.42199999999999999</v>
      </c>
      <c r="R563" s="23">
        <f t="shared" si="53"/>
        <v>-1.5071428571428573</v>
      </c>
    </row>
    <row r="564" spans="1:18" x14ac:dyDescent="0.25">
      <c r="A564" s="14">
        <v>0.6</v>
      </c>
      <c r="B564" s="14">
        <v>-1.677</v>
      </c>
      <c r="C564" s="14">
        <f t="shared" si="48"/>
        <v>-3.9928571428571433</v>
      </c>
      <c r="D564" s="14">
        <v>0.6</v>
      </c>
      <c r="E564" s="14">
        <v>-1.3009999999999999</v>
      </c>
      <c r="F564" s="14">
        <f t="shared" si="49"/>
        <v>-3.7171428571428571</v>
      </c>
      <c r="G564" s="14">
        <v>0.6</v>
      </c>
      <c r="H564" s="14">
        <v>-1.099</v>
      </c>
      <c r="I564" s="14">
        <f t="shared" si="50"/>
        <v>-3.9250000000000003</v>
      </c>
      <c r="J564" s="23">
        <v>0.6</v>
      </c>
      <c r="K564" s="23">
        <v>-0.44600000000000001</v>
      </c>
      <c r="L564" s="23">
        <f t="shared" si="51"/>
        <v>-1.0619047619047619</v>
      </c>
      <c r="M564" s="23">
        <v>0.6</v>
      </c>
      <c r="N564" s="23">
        <v>-0.433</v>
      </c>
      <c r="O564" s="23">
        <f t="shared" si="52"/>
        <v>-1.5464285714285715</v>
      </c>
      <c r="P564" s="23">
        <v>0.6</v>
      </c>
      <c r="Q564" s="23">
        <v>-0.42299999999999999</v>
      </c>
      <c r="R564" s="23">
        <f t="shared" si="53"/>
        <v>-1.5107142857142859</v>
      </c>
    </row>
    <row r="565" spans="1:18" x14ac:dyDescent="0.25">
      <c r="A565" s="14">
        <v>0.59499999999999997</v>
      </c>
      <c r="B565" s="14">
        <v>-1.7070000000000001</v>
      </c>
      <c r="C565" s="14">
        <f t="shared" si="48"/>
        <v>-4.0642857142857149</v>
      </c>
      <c r="D565" s="14">
        <v>0.59499999999999997</v>
      </c>
      <c r="E565" s="14">
        <v>-1.294</v>
      </c>
      <c r="F565" s="14">
        <f t="shared" si="49"/>
        <v>-3.6971428571428575</v>
      </c>
      <c r="G565" s="14">
        <v>0.59499999999999997</v>
      </c>
      <c r="H565" s="14">
        <v>-1.119</v>
      </c>
      <c r="I565" s="14">
        <f t="shared" si="50"/>
        <v>-3.9964285714285719</v>
      </c>
      <c r="J565" s="23">
        <v>0.59499999999999997</v>
      </c>
      <c r="K565" s="23">
        <v>-0.44400000000000001</v>
      </c>
      <c r="L565" s="23">
        <f t="shared" si="51"/>
        <v>-1.0571428571428572</v>
      </c>
      <c r="M565" s="23">
        <v>0.59499999999999997</v>
      </c>
      <c r="N565" s="23">
        <v>-0.41</v>
      </c>
      <c r="O565" s="23">
        <f t="shared" si="52"/>
        <v>-1.4642857142857144</v>
      </c>
      <c r="P565" s="23">
        <v>0.59499999999999997</v>
      </c>
      <c r="Q565" s="23">
        <v>-0.44</v>
      </c>
      <c r="R565" s="23">
        <f t="shared" si="53"/>
        <v>-1.5714285714285716</v>
      </c>
    </row>
    <row r="566" spans="1:18" x14ac:dyDescent="0.25">
      <c r="A566" s="14">
        <v>0.59</v>
      </c>
      <c r="B566" s="14">
        <v>-1.6930000000000001</v>
      </c>
      <c r="C566" s="14">
        <f t="shared" si="48"/>
        <v>-4.0309523809523808</v>
      </c>
      <c r="D566" s="14">
        <v>0.59</v>
      </c>
      <c r="E566" s="14">
        <v>-1.3069999999999999</v>
      </c>
      <c r="F566" s="14">
        <f t="shared" si="49"/>
        <v>-3.7342857142857144</v>
      </c>
      <c r="G566" s="14">
        <v>0.59</v>
      </c>
      <c r="H566" s="14">
        <v>-1.113</v>
      </c>
      <c r="I566" s="14">
        <f t="shared" si="50"/>
        <v>-3.9750000000000005</v>
      </c>
      <c r="J566" s="23">
        <v>0.59</v>
      </c>
      <c r="K566" s="23">
        <v>-0.46200000000000002</v>
      </c>
      <c r="L566" s="23">
        <f t="shared" si="51"/>
        <v>-1.1000000000000001</v>
      </c>
      <c r="M566" s="23">
        <v>0.59</v>
      </c>
      <c r="N566" s="23">
        <v>-0.41799999999999998</v>
      </c>
      <c r="O566" s="23">
        <f t="shared" si="52"/>
        <v>-1.4928571428571429</v>
      </c>
      <c r="P566" s="23">
        <v>0.59</v>
      </c>
      <c r="Q566" s="23">
        <v>-0.41499999999999998</v>
      </c>
      <c r="R566" s="23">
        <f t="shared" si="53"/>
        <v>-1.4821428571428572</v>
      </c>
    </row>
    <row r="567" spans="1:18" x14ac:dyDescent="0.25">
      <c r="A567" s="14">
        <v>0.58499999999999996</v>
      </c>
      <c r="B567" s="14">
        <v>-1.704</v>
      </c>
      <c r="C567" s="14">
        <f t="shared" si="48"/>
        <v>-4.0571428571428569</v>
      </c>
      <c r="D567" s="14">
        <v>0.58499999999999996</v>
      </c>
      <c r="E567" s="14">
        <v>-1.3109999999999999</v>
      </c>
      <c r="F567" s="14">
        <f t="shared" si="49"/>
        <v>-3.745714285714286</v>
      </c>
      <c r="G567" s="14">
        <v>0.58499999999999996</v>
      </c>
      <c r="H567" s="14">
        <v>-1.123</v>
      </c>
      <c r="I567" s="14">
        <f t="shared" si="50"/>
        <v>-4.0107142857142861</v>
      </c>
      <c r="J567" s="23">
        <v>0.58499999999999996</v>
      </c>
      <c r="K567" s="23">
        <v>-0.437</v>
      </c>
      <c r="L567" s="23">
        <f t="shared" si="51"/>
        <v>-1.0404761904761906</v>
      </c>
      <c r="M567" s="23">
        <v>0.58499999999999996</v>
      </c>
      <c r="N567" s="23">
        <v>-0.437</v>
      </c>
      <c r="O567" s="23">
        <f t="shared" si="52"/>
        <v>-1.5607142857142859</v>
      </c>
      <c r="P567" s="23">
        <v>0.58499999999999996</v>
      </c>
      <c r="Q567" s="23">
        <v>-0.42299999999999999</v>
      </c>
      <c r="R567" s="23">
        <f t="shared" si="53"/>
        <v>-1.5107142857142859</v>
      </c>
    </row>
    <row r="568" spans="1:18" x14ac:dyDescent="0.25">
      <c r="A568" s="14">
        <v>0.57999999999999996</v>
      </c>
      <c r="B568" s="14">
        <v>-1.726</v>
      </c>
      <c r="C568" s="14">
        <f t="shared" si="48"/>
        <v>-4.10952380952381</v>
      </c>
      <c r="D568" s="14">
        <v>0.57999999999999996</v>
      </c>
      <c r="E568" s="14">
        <v>-1.33</v>
      </c>
      <c r="F568" s="14">
        <f t="shared" si="49"/>
        <v>-3.8000000000000003</v>
      </c>
      <c r="G568" s="14">
        <v>0.57999999999999996</v>
      </c>
      <c r="H568" s="14">
        <v>-1.1399999999999999</v>
      </c>
      <c r="I568" s="14">
        <f t="shared" si="50"/>
        <v>-4.0714285714285712</v>
      </c>
      <c r="J568" s="23">
        <v>0.57999999999999996</v>
      </c>
      <c r="K568" s="23">
        <v>-0.45200000000000001</v>
      </c>
      <c r="L568" s="23">
        <f t="shared" si="51"/>
        <v>-1.0761904761904764</v>
      </c>
      <c r="M568" s="23">
        <v>0.57999999999999996</v>
      </c>
      <c r="N568" s="23">
        <v>-0.41099999999999998</v>
      </c>
      <c r="O568" s="23">
        <f t="shared" si="52"/>
        <v>-1.467857142857143</v>
      </c>
      <c r="P568" s="23">
        <v>0.57999999999999996</v>
      </c>
      <c r="Q568" s="23">
        <v>-0.437</v>
      </c>
      <c r="R568" s="23">
        <f t="shared" si="53"/>
        <v>-1.5607142857142859</v>
      </c>
    </row>
    <row r="569" spans="1:18" x14ac:dyDescent="0.25">
      <c r="A569" s="14">
        <v>0.57499999999999996</v>
      </c>
      <c r="B569" s="14">
        <v>-1.706</v>
      </c>
      <c r="C569" s="14">
        <f t="shared" si="48"/>
        <v>-4.0619047619047617</v>
      </c>
      <c r="D569" s="14">
        <v>0.57499999999999996</v>
      </c>
      <c r="E569" s="14">
        <v>-1.325</v>
      </c>
      <c r="F569" s="14">
        <f t="shared" si="49"/>
        <v>-3.785714285714286</v>
      </c>
      <c r="G569" s="14">
        <v>0.57499999999999996</v>
      </c>
      <c r="H569" s="14">
        <v>-1.1259999999999999</v>
      </c>
      <c r="I569" s="14">
        <f t="shared" si="50"/>
        <v>-4.0214285714285714</v>
      </c>
      <c r="J569" s="23">
        <v>0.57499999999999996</v>
      </c>
      <c r="K569" s="23">
        <v>-0.46899999999999997</v>
      </c>
      <c r="L569" s="23">
        <f t="shared" si="51"/>
        <v>-1.1166666666666667</v>
      </c>
      <c r="M569" s="23">
        <v>0.57499999999999996</v>
      </c>
      <c r="N569" s="23">
        <v>-0.42299999999999999</v>
      </c>
      <c r="O569" s="23">
        <f t="shared" si="52"/>
        <v>-1.5107142857142859</v>
      </c>
      <c r="P569" s="23">
        <v>0.57499999999999996</v>
      </c>
      <c r="Q569" s="23">
        <v>-0.41599999999999998</v>
      </c>
      <c r="R569" s="23">
        <f t="shared" si="53"/>
        <v>-1.4857142857142858</v>
      </c>
    </row>
    <row r="570" spans="1:18" x14ac:dyDescent="0.25">
      <c r="A570" s="14">
        <v>0.56999999999999995</v>
      </c>
      <c r="B570" s="14">
        <v>-1.7190000000000001</v>
      </c>
      <c r="C570" s="14">
        <f t="shared" si="48"/>
        <v>-4.0928571428571434</v>
      </c>
      <c r="D570" s="14">
        <v>0.56999999999999995</v>
      </c>
      <c r="E570" s="14">
        <v>-1.3480000000000001</v>
      </c>
      <c r="F570" s="14">
        <f t="shared" si="49"/>
        <v>-3.8514285714285719</v>
      </c>
      <c r="G570" s="14">
        <v>0.56999999999999995</v>
      </c>
      <c r="H570" s="14">
        <v>-1.135</v>
      </c>
      <c r="I570" s="14">
        <f t="shared" si="50"/>
        <v>-4.0535714285714288</v>
      </c>
      <c r="J570" s="23">
        <v>0.56999999999999995</v>
      </c>
      <c r="K570" s="23">
        <v>-0.44500000000000001</v>
      </c>
      <c r="L570" s="23">
        <f t="shared" si="51"/>
        <v>-1.0595238095238095</v>
      </c>
      <c r="M570" s="23">
        <v>0.56999999999999995</v>
      </c>
      <c r="N570" s="23">
        <v>-0.43099999999999999</v>
      </c>
      <c r="O570" s="23">
        <f t="shared" si="52"/>
        <v>-1.5392857142857144</v>
      </c>
      <c r="P570" s="23">
        <v>0.56999999999999995</v>
      </c>
      <c r="Q570" s="23">
        <v>-0.42199999999999999</v>
      </c>
      <c r="R570" s="23">
        <f t="shared" si="53"/>
        <v>-1.5071428571428573</v>
      </c>
    </row>
    <row r="571" spans="1:18" x14ac:dyDescent="0.25">
      <c r="A571" s="14">
        <v>0.56499999999999995</v>
      </c>
      <c r="B571" s="14">
        <v>-1.7290000000000001</v>
      </c>
      <c r="C571" s="14">
        <f t="shared" si="48"/>
        <v>-4.1166666666666671</v>
      </c>
      <c r="D571" s="14">
        <v>0.56499999999999995</v>
      </c>
      <c r="E571" s="14">
        <v>-1.345</v>
      </c>
      <c r="F571" s="14">
        <f t="shared" si="49"/>
        <v>-3.842857142857143</v>
      </c>
      <c r="G571" s="14">
        <v>0.56499999999999995</v>
      </c>
      <c r="H571" s="14">
        <v>-1.159</v>
      </c>
      <c r="I571" s="14">
        <f t="shared" si="50"/>
        <v>-4.1392857142857151</v>
      </c>
      <c r="J571" s="23">
        <v>0.56499999999999995</v>
      </c>
      <c r="K571" s="23">
        <v>-0.44800000000000001</v>
      </c>
      <c r="L571" s="23">
        <f t="shared" si="51"/>
        <v>-1.0666666666666667</v>
      </c>
      <c r="M571" s="23">
        <v>0.56499999999999995</v>
      </c>
      <c r="N571" s="23">
        <v>-0.41</v>
      </c>
      <c r="O571" s="23">
        <f t="shared" si="52"/>
        <v>-1.4642857142857144</v>
      </c>
      <c r="P571" s="23">
        <v>0.56499999999999995</v>
      </c>
      <c r="Q571" s="23">
        <v>-0.435</v>
      </c>
      <c r="R571" s="23">
        <f t="shared" si="53"/>
        <v>-1.5535714285714288</v>
      </c>
    </row>
    <row r="572" spans="1:18" x14ac:dyDescent="0.25">
      <c r="A572" s="14">
        <v>0.56000000000000005</v>
      </c>
      <c r="B572" s="14">
        <v>-1.72</v>
      </c>
      <c r="C572" s="14">
        <f t="shared" si="48"/>
        <v>-4.0952380952380949</v>
      </c>
      <c r="D572" s="14">
        <v>0.56000000000000005</v>
      </c>
      <c r="E572" s="14">
        <v>-1.3320000000000001</v>
      </c>
      <c r="F572" s="14">
        <f t="shared" si="49"/>
        <v>-3.805714285714286</v>
      </c>
      <c r="G572" s="14">
        <v>0.56000000000000005</v>
      </c>
      <c r="H572" s="14">
        <v>-1.1499999999999999</v>
      </c>
      <c r="I572" s="14">
        <f t="shared" si="50"/>
        <v>-4.1071428571428577</v>
      </c>
      <c r="J572" s="23">
        <v>0.56000000000000005</v>
      </c>
      <c r="K572" s="23">
        <v>-0.45900000000000002</v>
      </c>
      <c r="L572" s="23">
        <f t="shared" si="51"/>
        <v>-1.092857142857143</v>
      </c>
      <c r="M572" s="23">
        <v>0.56000000000000005</v>
      </c>
      <c r="N572" s="23">
        <v>-0.42899999999999999</v>
      </c>
      <c r="O572" s="23">
        <f t="shared" si="52"/>
        <v>-1.5321428571428573</v>
      </c>
      <c r="P572" s="23">
        <v>0.56000000000000005</v>
      </c>
      <c r="Q572" s="23">
        <v>-0.41499999999999998</v>
      </c>
      <c r="R572" s="23">
        <f t="shared" si="53"/>
        <v>-1.4821428571428572</v>
      </c>
    </row>
    <row r="573" spans="1:18" x14ac:dyDescent="0.25">
      <c r="A573" s="14">
        <v>0.55500000000000005</v>
      </c>
      <c r="B573" s="14">
        <v>-1.7330000000000001</v>
      </c>
      <c r="C573" s="14">
        <f t="shared" si="48"/>
        <v>-4.1261904761904766</v>
      </c>
      <c r="D573" s="14">
        <v>0.55500000000000005</v>
      </c>
      <c r="E573" s="14">
        <v>-1.3320000000000001</v>
      </c>
      <c r="F573" s="14">
        <f t="shared" si="49"/>
        <v>-3.805714285714286</v>
      </c>
      <c r="G573" s="14">
        <v>0.55500000000000005</v>
      </c>
      <c r="H573" s="14">
        <v>-1.155</v>
      </c>
      <c r="I573" s="14">
        <f t="shared" si="50"/>
        <v>-4.1250000000000009</v>
      </c>
      <c r="J573" s="23">
        <v>0.55500000000000005</v>
      </c>
      <c r="K573" s="23">
        <v>-0.441</v>
      </c>
      <c r="L573" s="23">
        <f t="shared" si="51"/>
        <v>-1.05</v>
      </c>
      <c r="M573" s="23">
        <v>0.55500000000000005</v>
      </c>
      <c r="N573" s="23">
        <v>-0.434</v>
      </c>
      <c r="O573" s="23">
        <f t="shared" si="52"/>
        <v>-1.55</v>
      </c>
      <c r="P573" s="23">
        <v>0.55500000000000005</v>
      </c>
      <c r="Q573" s="23">
        <v>-0.41899999999999998</v>
      </c>
      <c r="R573" s="23">
        <f t="shared" si="53"/>
        <v>-1.4964285714285714</v>
      </c>
    </row>
    <row r="574" spans="1:18" x14ac:dyDescent="0.25">
      <c r="A574" s="14">
        <v>0.55000000000000004</v>
      </c>
      <c r="B574" s="14">
        <v>-1.7509999999999999</v>
      </c>
      <c r="C574" s="14">
        <f t="shared" si="48"/>
        <v>-4.1690476190476193</v>
      </c>
      <c r="D574" s="14">
        <v>0.55000000000000004</v>
      </c>
      <c r="E574" s="14">
        <v>-1.3520000000000001</v>
      </c>
      <c r="F574" s="14">
        <f t="shared" si="49"/>
        <v>-3.8628571428571434</v>
      </c>
      <c r="G574" s="14">
        <v>0.55000000000000004</v>
      </c>
      <c r="H574" s="14">
        <v>-1.1639999999999999</v>
      </c>
      <c r="I574" s="14">
        <f t="shared" si="50"/>
        <v>-4.1571428571428575</v>
      </c>
      <c r="J574" s="23">
        <v>0.55000000000000004</v>
      </c>
      <c r="K574" s="23">
        <v>-0.44500000000000001</v>
      </c>
      <c r="L574" s="23">
        <f t="shared" si="51"/>
        <v>-1.0595238095238095</v>
      </c>
      <c r="M574" s="23">
        <v>0.55000000000000004</v>
      </c>
      <c r="N574" s="23">
        <v>-0.40699999999999997</v>
      </c>
      <c r="O574" s="23">
        <f t="shared" si="52"/>
        <v>-1.4535714285714285</v>
      </c>
      <c r="P574" s="23">
        <v>0.55000000000000004</v>
      </c>
      <c r="Q574" s="23">
        <v>-0.434</v>
      </c>
      <c r="R574" s="23">
        <f t="shared" si="53"/>
        <v>-1.55</v>
      </c>
    </row>
    <row r="575" spans="1:18" x14ac:dyDescent="0.25">
      <c r="A575" s="14">
        <v>0.54500000000000004</v>
      </c>
      <c r="B575" s="14">
        <v>-1.732</v>
      </c>
      <c r="C575" s="14">
        <f t="shared" si="48"/>
        <v>-4.1238095238095243</v>
      </c>
      <c r="D575" s="14">
        <v>0.54500000000000004</v>
      </c>
      <c r="E575" s="14">
        <v>-1.347</v>
      </c>
      <c r="F575" s="14">
        <f t="shared" si="49"/>
        <v>-3.8485714285714288</v>
      </c>
      <c r="G575" s="14">
        <v>0.54500000000000004</v>
      </c>
      <c r="H575" s="14">
        <v>-1.1599999999999999</v>
      </c>
      <c r="I575" s="14">
        <f t="shared" si="50"/>
        <v>-4.1428571428571432</v>
      </c>
      <c r="J575" s="23">
        <v>0.54500000000000004</v>
      </c>
      <c r="K575" s="23">
        <v>-0.45800000000000002</v>
      </c>
      <c r="L575" s="23">
        <f t="shared" si="51"/>
        <v>-1.0904761904761906</v>
      </c>
      <c r="M575" s="23">
        <v>0.54500000000000004</v>
      </c>
      <c r="N575" s="23">
        <v>-0.41899999999999998</v>
      </c>
      <c r="O575" s="23">
        <f t="shared" si="52"/>
        <v>-1.4964285714285714</v>
      </c>
      <c r="P575" s="23">
        <v>0.54500000000000004</v>
      </c>
      <c r="Q575" s="23">
        <v>-0.40699999999999997</v>
      </c>
      <c r="R575" s="23">
        <f t="shared" si="53"/>
        <v>-1.4535714285714285</v>
      </c>
    </row>
    <row r="576" spans="1:18" x14ac:dyDescent="0.25">
      <c r="A576" s="14">
        <v>0.54</v>
      </c>
      <c r="B576" s="14">
        <v>-1.742</v>
      </c>
      <c r="C576" s="14">
        <f t="shared" si="48"/>
        <v>-4.147619047619048</v>
      </c>
      <c r="D576" s="14">
        <v>0.54</v>
      </c>
      <c r="E576" s="14">
        <v>-1.3620000000000001</v>
      </c>
      <c r="F576" s="14">
        <f t="shared" si="49"/>
        <v>-3.8914285714285719</v>
      </c>
      <c r="G576" s="14">
        <v>0.54</v>
      </c>
      <c r="H576" s="14">
        <v>-1.1639999999999999</v>
      </c>
      <c r="I576" s="14">
        <f t="shared" si="50"/>
        <v>-4.1571428571428575</v>
      </c>
      <c r="J576" s="23">
        <v>0.54</v>
      </c>
      <c r="K576" s="23">
        <v>-0.42699999999999999</v>
      </c>
      <c r="L576" s="23">
        <f t="shared" si="51"/>
        <v>-1.0166666666666666</v>
      </c>
      <c r="M576" s="23">
        <v>0.54</v>
      </c>
      <c r="N576" s="23">
        <v>-0.439</v>
      </c>
      <c r="O576" s="23">
        <f t="shared" si="52"/>
        <v>-1.5678571428571431</v>
      </c>
      <c r="P576" s="23">
        <v>0.54</v>
      </c>
      <c r="Q576" s="23">
        <v>-0.41699999999999998</v>
      </c>
      <c r="R576" s="23">
        <f t="shared" si="53"/>
        <v>-1.4892857142857143</v>
      </c>
    </row>
    <row r="577" spans="1:18" x14ac:dyDescent="0.25">
      <c r="A577" s="14">
        <v>0.53500000000000003</v>
      </c>
      <c r="B577" s="14">
        <v>-1.7589999999999999</v>
      </c>
      <c r="C577" s="14">
        <f t="shared" si="48"/>
        <v>-4.1880952380952383</v>
      </c>
      <c r="D577" s="14">
        <v>0.53500000000000003</v>
      </c>
      <c r="E577" s="14">
        <v>-1.359</v>
      </c>
      <c r="F577" s="14">
        <f t="shared" si="49"/>
        <v>-3.882857142857143</v>
      </c>
      <c r="G577" s="14">
        <v>0.53500000000000003</v>
      </c>
      <c r="H577" s="14">
        <v>-1.1839999999999999</v>
      </c>
      <c r="I577" s="14">
        <f t="shared" si="50"/>
        <v>-4.2285714285714286</v>
      </c>
      <c r="J577" s="23">
        <v>0.53500000000000003</v>
      </c>
      <c r="K577" s="23">
        <v>-0.443</v>
      </c>
      <c r="L577" s="23">
        <f t="shared" si="51"/>
        <v>-1.0547619047619048</v>
      </c>
      <c r="M577" s="23">
        <v>0.53500000000000003</v>
      </c>
      <c r="N577" s="23">
        <v>-0.41299999999999998</v>
      </c>
      <c r="O577" s="23">
        <f t="shared" si="52"/>
        <v>-1.4750000000000001</v>
      </c>
      <c r="P577" s="23">
        <v>0.53500000000000003</v>
      </c>
      <c r="Q577" s="23">
        <v>-0.42899999999999999</v>
      </c>
      <c r="R577" s="23">
        <f t="shared" si="53"/>
        <v>-1.5321428571428573</v>
      </c>
    </row>
    <row r="578" spans="1:18" x14ac:dyDescent="0.25">
      <c r="A578" s="14">
        <v>0.53</v>
      </c>
      <c r="B578" s="14">
        <v>-1.7450000000000001</v>
      </c>
      <c r="C578" s="14">
        <f t="shared" si="48"/>
        <v>-4.1547619047619051</v>
      </c>
      <c r="D578" s="14">
        <v>0.53</v>
      </c>
      <c r="E578" s="14">
        <v>-1.3660000000000001</v>
      </c>
      <c r="F578" s="14">
        <f t="shared" si="49"/>
        <v>-3.9028571428571435</v>
      </c>
      <c r="G578" s="14">
        <v>0.53</v>
      </c>
      <c r="H578" s="14">
        <v>-1.177</v>
      </c>
      <c r="I578" s="14">
        <f t="shared" si="50"/>
        <v>-4.2035714285714292</v>
      </c>
      <c r="J578" s="23">
        <v>0.53</v>
      </c>
      <c r="K578" s="23">
        <v>-0.44900000000000001</v>
      </c>
      <c r="L578" s="23">
        <f t="shared" si="51"/>
        <v>-1.069047619047619</v>
      </c>
      <c r="M578" s="23">
        <v>0.53</v>
      </c>
      <c r="N578" s="23">
        <v>-0.42</v>
      </c>
      <c r="O578" s="23">
        <f t="shared" si="52"/>
        <v>-1.5</v>
      </c>
      <c r="P578" s="23">
        <v>0.53</v>
      </c>
      <c r="Q578" s="23">
        <v>-0.40899999999999997</v>
      </c>
      <c r="R578" s="23">
        <f t="shared" si="53"/>
        <v>-1.4607142857142859</v>
      </c>
    </row>
    <row r="579" spans="1:18" x14ac:dyDescent="0.25">
      <c r="A579" s="14">
        <v>0.52500000000000002</v>
      </c>
      <c r="B579" s="14">
        <v>-1.7629999999999999</v>
      </c>
      <c r="C579" s="14">
        <f t="shared" si="48"/>
        <v>-4.1976190476190478</v>
      </c>
      <c r="D579" s="14">
        <v>0.52500000000000002</v>
      </c>
      <c r="E579" s="14">
        <v>-1.3680000000000001</v>
      </c>
      <c r="F579" s="14">
        <f t="shared" si="49"/>
        <v>-3.9085714285714293</v>
      </c>
      <c r="G579" s="14">
        <v>0.52500000000000002</v>
      </c>
      <c r="H579" s="14">
        <v>-1.179</v>
      </c>
      <c r="I579" s="14">
        <f t="shared" si="50"/>
        <v>-4.2107142857142863</v>
      </c>
      <c r="J579" s="23">
        <v>0.52500000000000002</v>
      </c>
      <c r="K579" s="23">
        <v>-0.42</v>
      </c>
      <c r="L579" s="23">
        <f t="shared" si="51"/>
        <v>-1</v>
      </c>
      <c r="M579" s="23">
        <v>0.52500000000000002</v>
      </c>
      <c r="N579" s="23">
        <v>-0.43</v>
      </c>
      <c r="O579" s="23">
        <f t="shared" si="52"/>
        <v>-1.5357142857142858</v>
      </c>
      <c r="P579" s="23">
        <v>0.52500000000000002</v>
      </c>
      <c r="Q579" s="23">
        <v>-0.41399999999999998</v>
      </c>
      <c r="R579" s="23">
        <f t="shared" si="53"/>
        <v>-1.4785714285714286</v>
      </c>
    </row>
    <row r="580" spans="1:18" x14ac:dyDescent="0.25">
      <c r="A580" s="14">
        <v>0.52</v>
      </c>
      <c r="B580" s="14">
        <v>-1.784</v>
      </c>
      <c r="C580" s="14">
        <f t="shared" si="48"/>
        <v>-4.2476190476190476</v>
      </c>
      <c r="D580" s="14">
        <v>0.52</v>
      </c>
      <c r="E580" s="14">
        <v>-1.3779999999999999</v>
      </c>
      <c r="F580" s="14">
        <f t="shared" si="49"/>
        <v>-3.9371428571428573</v>
      </c>
      <c r="G580" s="14">
        <v>0.52</v>
      </c>
      <c r="H580" s="14">
        <v>-1.1859999999999999</v>
      </c>
      <c r="I580" s="14">
        <f t="shared" si="50"/>
        <v>-4.2357142857142858</v>
      </c>
      <c r="J580" s="23">
        <v>0.52</v>
      </c>
      <c r="K580" s="23">
        <v>-0.435</v>
      </c>
      <c r="L580" s="23">
        <f t="shared" si="51"/>
        <v>-1.0357142857142858</v>
      </c>
      <c r="M580" s="23">
        <v>0.52</v>
      </c>
      <c r="N580" s="23">
        <v>-0.40500000000000003</v>
      </c>
      <c r="O580" s="23">
        <f t="shared" si="52"/>
        <v>-1.4464285714285716</v>
      </c>
      <c r="P580" s="23">
        <v>0.52</v>
      </c>
      <c r="Q580" s="23">
        <v>-0.42599999999999999</v>
      </c>
      <c r="R580" s="23">
        <f t="shared" si="53"/>
        <v>-1.5214285714285716</v>
      </c>
    </row>
    <row r="581" spans="1:18" x14ac:dyDescent="0.25">
      <c r="A581" s="14">
        <v>0.51500000000000001</v>
      </c>
      <c r="B581" s="14">
        <v>-1.764</v>
      </c>
      <c r="C581" s="14">
        <f t="shared" ref="C581:C644" si="54">B581/(0.7*0.6)</f>
        <v>-4.2</v>
      </c>
      <c r="D581" s="14">
        <v>0.51500000000000001</v>
      </c>
      <c r="E581" s="14">
        <v>-1.369</v>
      </c>
      <c r="F581" s="14">
        <f t="shared" ref="F581:F644" si="55">E581/(0.7*0.5)</f>
        <v>-3.9114285714285715</v>
      </c>
      <c r="G581" s="14">
        <v>0.51500000000000001</v>
      </c>
      <c r="H581" s="14">
        <v>-1.18</v>
      </c>
      <c r="I581" s="14">
        <f t="shared" ref="I581:I644" si="56">H581/(0.7*0.4)</f>
        <v>-4.2142857142857144</v>
      </c>
      <c r="J581" s="23">
        <v>0.51500000000000001</v>
      </c>
      <c r="K581" s="23">
        <v>-0.45100000000000001</v>
      </c>
      <c r="L581" s="23">
        <f t="shared" ref="L581:L644" si="57">K581/(0.6*0.7)</f>
        <v>-1.0738095238095238</v>
      </c>
      <c r="M581" s="23">
        <v>0.51500000000000001</v>
      </c>
      <c r="N581" s="23">
        <v>-0.41299999999999998</v>
      </c>
      <c r="O581" s="23">
        <f t="shared" ref="O581:O644" si="58">N581/(0.4*0.7)</f>
        <v>-1.4750000000000001</v>
      </c>
      <c r="P581" s="23">
        <v>0.51500000000000001</v>
      </c>
      <c r="Q581" s="23">
        <v>-0.40500000000000003</v>
      </c>
      <c r="R581" s="23">
        <f t="shared" ref="R581:R644" si="59">Q581/(0.7*0.4)</f>
        <v>-1.4464285714285716</v>
      </c>
    </row>
    <row r="582" spans="1:18" x14ac:dyDescent="0.25">
      <c r="A582" s="14">
        <v>0.51</v>
      </c>
      <c r="B582" s="14">
        <v>-1.7809999999999999</v>
      </c>
      <c r="C582" s="14">
        <f t="shared" si="54"/>
        <v>-4.2404761904761905</v>
      </c>
      <c r="D582" s="14">
        <v>0.51</v>
      </c>
      <c r="E582" s="14">
        <v>-1.383</v>
      </c>
      <c r="F582" s="14">
        <f t="shared" si="55"/>
        <v>-3.9514285714285715</v>
      </c>
      <c r="G582" s="14">
        <v>0.51</v>
      </c>
      <c r="H582" s="14">
        <v>-1.181</v>
      </c>
      <c r="I582" s="14">
        <f t="shared" si="56"/>
        <v>-4.2178571428571434</v>
      </c>
      <c r="J582" s="23">
        <v>0.51</v>
      </c>
      <c r="K582" s="23">
        <v>-0.433</v>
      </c>
      <c r="L582" s="23">
        <f t="shared" si="57"/>
        <v>-1.0309523809523811</v>
      </c>
      <c r="M582" s="23">
        <v>0.51</v>
      </c>
      <c r="N582" s="23">
        <v>-0.43099999999999999</v>
      </c>
      <c r="O582" s="23">
        <f t="shared" si="58"/>
        <v>-1.5392857142857144</v>
      </c>
      <c r="P582" s="23">
        <v>0.51</v>
      </c>
      <c r="Q582" s="23">
        <v>-0.41299999999999998</v>
      </c>
      <c r="R582" s="23">
        <f t="shared" si="59"/>
        <v>-1.4750000000000001</v>
      </c>
    </row>
    <row r="583" spans="1:18" x14ac:dyDescent="0.25">
      <c r="A583" s="14">
        <v>0.505</v>
      </c>
      <c r="B583" s="14">
        <v>-1.8029999999999999</v>
      </c>
      <c r="C583" s="14">
        <f t="shared" si="54"/>
        <v>-4.2928571428571427</v>
      </c>
      <c r="D583" s="14">
        <v>0.505</v>
      </c>
      <c r="E583" s="14">
        <v>-1.3839999999999999</v>
      </c>
      <c r="F583" s="14">
        <f t="shared" si="55"/>
        <v>-3.9542857142857142</v>
      </c>
      <c r="G583" s="14">
        <v>0.505</v>
      </c>
      <c r="H583" s="14">
        <v>-1.1950000000000001</v>
      </c>
      <c r="I583" s="14">
        <f t="shared" si="56"/>
        <v>-4.2678571428571432</v>
      </c>
      <c r="J583" s="23">
        <v>0.505</v>
      </c>
      <c r="K583" s="23">
        <v>-0.439</v>
      </c>
      <c r="L583" s="23">
        <f t="shared" si="57"/>
        <v>-1.0452380952380953</v>
      </c>
      <c r="M583" s="23">
        <v>0.505</v>
      </c>
      <c r="N583" s="23">
        <v>-0.40899999999999997</v>
      </c>
      <c r="O583" s="23">
        <f t="shared" si="58"/>
        <v>-1.4607142857142859</v>
      </c>
      <c r="P583" s="23">
        <v>0.505</v>
      </c>
      <c r="Q583" s="23">
        <v>-0.42899999999999999</v>
      </c>
      <c r="R583" s="23">
        <f t="shared" si="59"/>
        <v>-1.5321428571428573</v>
      </c>
    </row>
    <row r="584" spans="1:18" x14ac:dyDescent="0.25">
      <c r="A584" s="14">
        <v>0.5</v>
      </c>
      <c r="B584" s="14">
        <v>-1.7849999999999999</v>
      </c>
      <c r="C584" s="14">
        <f t="shared" si="54"/>
        <v>-4.25</v>
      </c>
      <c r="D584" s="14">
        <v>0.5</v>
      </c>
      <c r="E584" s="14">
        <v>-1.385</v>
      </c>
      <c r="F584" s="14">
        <f t="shared" si="55"/>
        <v>-3.9571428571428573</v>
      </c>
      <c r="G584" s="14">
        <v>0.5</v>
      </c>
      <c r="H584" s="14">
        <v>-1.19</v>
      </c>
      <c r="I584" s="14">
        <f t="shared" si="56"/>
        <v>-4.25</v>
      </c>
      <c r="J584" s="23">
        <v>0.5</v>
      </c>
      <c r="K584" s="23">
        <v>-0.46200000000000002</v>
      </c>
      <c r="L584" s="23">
        <f t="shared" si="57"/>
        <v>-1.1000000000000001</v>
      </c>
      <c r="M584" s="23">
        <v>0.5</v>
      </c>
      <c r="N584" s="23">
        <v>-0.41799999999999998</v>
      </c>
      <c r="O584" s="23">
        <f t="shared" si="58"/>
        <v>-1.4928571428571429</v>
      </c>
      <c r="P584" s="23">
        <v>0.5</v>
      </c>
      <c r="Q584" s="23">
        <v>-0.40200000000000002</v>
      </c>
      <c r="R584" s="23">
        <f t="shared" si="59"/>
        <v>-1.4357142857142859</v>
      </c>
    </row>
    <row r="585" spans="1:18" x14ac:dyDescent="0.25">
      <c r="A585" s="14">
        <v>0.495</v>
      </c>
      <c r="B585" s="14">
        <v>-1.7969999999999999</v>
      </c>
      <c r="C585" s="14">
        <f t="shared" si="54"/>
        <v>-4.2785714285714285</v>
      </c>
      <c r="D585" s="14">
        <v>0.495</v>
      </c>
      <c r="E585" s="14">
        <v>-1.395</v>
      </c>
      <c r="F585" s="14">
        <f t="shared" si="55"/>
        <v>-3.9857142857142862</v>
      </c>
      <c r="G585" s="14">
        <v>0.495</v>
      </c>
      <c r="H585" s="14">
        <v>-1.1890000000000001</v>
      </c>
      <c r="I585" s="14">
        <f t="shared" si="56"/>
        <v>-4.2464285714285719</v>
      </c>
      <c r="J585" s="23">
        <v>0.495</v>
      </c>
      <c r="K585" s="23">
        <v>-0.438</v>
      </c>
      <c r="L585" s="23">
        <f t="shared" si="57"/>
        <v>-1.0428571428571429</v>
      </c>
      <c r="M585" s="23">
        <v>0.495</v>
      </c>
      <c r="N585" s="23">
        <v>-0.436</v>
      </c>
      <c r="O585" s="23">
        <f t="shared" si="58"/>
        <v>-1.5571428571428574</v>
      </c>
      <c r="P585" s="23">
        <v>0.495</v>
      </c>
      <c r="Q585" s="23">
        <v>-0.41699999999999998</v>
      </c>
      <c r="R585" s="23">
        <f t="shared" si="59"/>
        <v>-1.4892857142857143</v>
      </c>
    </row>
    <row r="586" spans="1:18" x14ac:dyDescent="0.25">
      <c r="A586" s="14">
        <v>0.49</v>
      </c>
      <c r="B586" s="14">
        <v>-1.8169999999999999</v>
      </c>
      <c r="C586" s="14">
        <f t="shared" si="54"/>
        <v>-4.3261904761904759</v>
      </c>
      <c r="D586" s="14">
        <v>0.49</v>
      </c>
      <c r="E586" s="14">
        <v>-1.39</v>
      </c>
      <c r="F586" s="14">
        <f t="shared" si="55"/>
        <v>-3.9714285714285715</v>
      </c>
      <c r="G586" s="14">
        <v>0.49</v>
      </c>
      <c r="H586" s="14">
        <v>-1.204</v>
      </c>
      <c r="I586" s="14">
        <f t="shared" si="56"/>
        <v>-4.3000000000000007</v>
      </c>
      <c r="J586" s="23">
        <v>0.49</v>
      </c>
      <c r="K586" s="23">
        <v>-0.44800000000000001</v>
      </c>
      <c r="L586" s="23">
        <f t="shared" si="57"/>
        <v>-1.0666666666666667</v>
      </c>
      <c r="M586" s="23">
        <v>0.49</v>
      </c>
      <c r="N586" s="23">
        <v>-0.41299999999999998</v>
      </c>
      <c r="O586" s="23">
        <f t="shared" si="58"/>
        <v>-1.4750000000000001</v>
      </c>
      <c r="P586" s="23">
        <v>0.49</v>
      </c>
      <c r="Q586" s="23">
        <v>-0.437</v>
      </c>
      <c r="R586" s="23">
        <f t="shared" si="59"/>
        <v>-1.5607142857142859</v>
      </c>
    </row>
    <row r="587" spans="1:18" x14ac:dyDescent="0.25">
      <c r="A587" s="14">
        <v>0.48499999999999999</v>
      </c>
      <c r="B587" s="14">
        <v>-1.802</v>
      </c>
      <c r="C587" s="14">
        <f t="shared" si="54"/>
        <v>-4.2904761904761903</v>
      </c>
      <c r="D587" s="14">
        <v>0.48499999999999999</v>
      </c>
      <c r="E587" s="14">
        <v>-1.397</v>
      </c>
      <c r="F587" s="14">
        <f t="shared" si="55"/>
        <v>-3.9914285714285715</v>
      </c>
      <c r="G587" s="14">
        <v>0.48499999999999999</v>
      </c>
      <c r="H587" s="14">
        <v>-1.194</v>
      </c>
      <c r="I587" s="14">
        <f t="shared" si="56"/>
        <v>-4.2642857142857142</v>
      </c>
      <c r="J587" s="23">
        <v>0.48499999999999999</v>
      </c>
      <c r="K587" s="23">
        <v>-0.44</v>
      </c>
      <c r="L587" s="23">
        <f t="shared" si="57"/>
        <v>-1.0476190476190477</v>
      </c>
      <c r="M587" s="23">
        <v>0.48499999999999999</v>
      </c>
      <c r="N587" s="23">
        <v>-0.42599999999999999</v>
      </c>
      <c r="O587" s="23">
        <f t="shared" si="58"/>
        <v>-1.5214285714285716</v>
      </c>
      <c r="P587" s="23">
        <v>0.48499999999999999</v>
      </c>
      <c r="Q587" s="23">
        <v>-0.40899999999999997</v>
      </c>
      <c r="R587" s="23">
        <f t="shared" si="59"/>
        <v>-1.4607142857142859</v>
      </c>
    </row>
    <row r="588" spans="1:18" x14ac:dyDescent="0.25">
      <c r="A588" s="14">
        <v>0.48</v>
      </c>
      <c r="B588" s="14">
        <v>-1.8089999999999999</v>
      </c>
      <c r="C588" s="14">
        <f t="shared" si="54"/>
        <v>-4.3071428571428569</v>
      </c>
      <c r="D588" s="14">
        <v>0.48</v>
      </c>
      <c r="E588" s="14">
        <v>-1.4159999999999999</v>
      </c>
      <c r="F588" s="14">
        <f t="shared" si="55"/>
        <v>-4.0457142857142854</v>
      </c>
      <c r="G588" s="14">
        <v>0.48</v>
      </c>
      <c r="H588" s="14">
        <v>-1.2</v>
      </c>
      <c r="I588" s="14">
        <f t="shared" si="56"/>
        <v>-4.2857142857142856</v>
      </c>
      <c r="J588" s="23">
        <v>0.48</v>
      </c>
      <c r="K588" s="23">
        <v>-0.39500000000000002</v>
      </c>
      <c r="L588" s="23">
        <f t="shared" si="57"/>
        <v>-0.94047619047619058</v>
      </c>
      <c r="M588" s="23">
        <v>0.48</v>
      </c>
      <c r="N588" s="23">
        <v>-0.437</v>
      </c>
      <c r="O588" s="23">
        <f t="shared" si="58"/>
        <v>-1.5607142857142859</v>
      </c>
      <c r="P588" s="23">
        <v>0.48</v>
      </c>
      <c r="Q588" s="23">
        <v>-0.41899999999999998</v>
      </c>
      <c r="R588" s="23">
        <f t="shared" si="59"/>
        <v>-1.4964285714285714</v>
      </c>
    </row>
    <row r="589" spans="1:18" x14ac:dyDescent="0.25">
      <c r="A589" s="14">
        <v>0.47499999999999998</v>
      </c>
      <c r="B589" s="14">
        <v>-1.837</v>
      </c>
      <c r="C589" s="14">
        <f t="shared" si="54"/>
        <v>-4.3738095238095243</v>
      </c>
      <c r="D589" s="14">
        <v>0.47499999999999998</v>
      </c>
      <c r="E589" s="14">
        <v>-1.42</v>
      </c>
      <c r="F589" s="14">
        <f t="shared" si="55"/>
        <v>-4.0571428571428569</v>
      </c>
      <c r="G589" s="14">
        <v>0.47499999999999998</v>
      </c>
      <c r="H589" s="14">
        <v>-1.212</v>
      </c>
      <c r="I589" s="14">
        <f t="shared" si="56"/>
        <v>-4.3285714285714292</v>
      </c>
      <c r="J589" s="23">
        <v>0.47499999999999998</v>
      </c>
      <c r="K589" s="23">
        <v>-0.42299999999999999</v>
      </c>
      <c r="L589" s="23">
        <f t="shared" si="57"/>
        <v>-1.0071428571428571</v>
      </c>
      <c r="M589" s="23">
        <v>0.47499999999999998</v>
      </c>
      <c r="N589" s="23">
        <v>-0.41699999999999998</v>
      </c>
      <c r="O589" s="23">
        <f t="shared" si="58"/>
        <v>-1.4892857142857143</v>
      </c>
      <c r="P589" s="23">
        <v>0.47499999999999998</v>
      </c>
      <c r="Q589" s="23">
        <v>-0.432</v>
      </c>
      <c r="R589" s="23">
        <f t="shared" si="59"/>
        <v>-1.5428571428571429</v>
      </c>
    </row>
    <row r="590" spans="1:18" x14ac:dyDescent="0.25">
      <c r="A590" s="14">
        <v>0.47</v>
      </c>
      <c r="B590" s="14">
        <v>-1.821</v>
      </c>
      <c r="C590" s="14">
        <f t="shared" si="54"/>
        <v>-4.3357142857142854</v>
      </c>
      <c r="D590" s="14">
        <v>0.47</v>
      </c>
      <c r="E590" s="14">
        <v>-1.4139999999999999</v>
      </c>
      <c r="F590" s="14">
        <f t="shared" si="55"/>
        <v>-4.04</v>
      </c>
      <c r="G590" s="14">
        <v>0.47</v>
      </c>
      <c r="H590" s="14">
        <v>-1.2110000000000001</v>
      </c>
      <c r="I590" s="14">
        <f t="shared" si="56"/>
        <v>-4.3250000000000011</v>
      </c>
      <c r="J590" s="23">
        <v>0.47</v>
      </c>
      <c r="K590" s="23">
        <v>-0.41499999999999998</v>
      </c>
      <c r="L590" s="23">
        <f t="shared" si="57"/>
        <v>-0.98809523809523814</v>
      </c>
      <c r="M590" s="23">
        <v>0.47</v>
      </c>
      <c r="N590" s="23">
        <v>-0.41399999999999998</v>
      </c>
      <c r="O590" s="23">
        <f t="shared" si="58"/>
        <v>-1.4785714285714286</v>
      </c>
      <c r="P590" s="23">
        <v>0.47</v>
      </c>
      <c r="Q590" s="23">
        <v>-0.40600000000000003</v>
      </c>
      <c r="R590" s="23">
        <f t="shared" si="59"/>
        <v>-1.4500000000000002</v>
      </c>
    </row>
    <row r="591" spans="1:18" x14ac:dyDescent="0.25">
      <c r="A591" s="14">
        <v>0.46500000000000002</v>
      </c>
      <c r="B591" s="14">
        <v>-1.841</v>
      </c>
      <c r="C591" s="14">
        <f t="shared" si="54"/>
        <v>-4.3833333333333337</v>
      </c>
      <c r="D591" s="14">
        <v>0.46500000000000002</v>
      </c>
      <c r="E591" s="14">
        <v>-1.4339999999999999</v>
      </c>
      <c r="F591" s="14">
        <f t="shared" si="55"/>
        <v>-4.097142857142857</v>
      </c>
      <c r="G591" s="14">
        <v>0.46500000000000002</v>
      </c>
      <c r="H591" s="14">
        <v>-1.2050000000000001</v>
      </c>
      <c r="I591" s="14">
        <f t="shared" si="56"/>
        <v>-4.3035714285714288</v>
      </c>
      <c r="J591" s="23">
        <v>0.46500000000000002</v>
      </c>
      <c r="K591" s="23">
        <v>-0.44</v>
      </c>
      <c r="L591" s="23">
        <f t="shared" si="57"/>
        <v>-1.0476190476190477</v>
      </c>
      <c r="M591" s="23">
        <v>0.46500000000000002</v>
      </c>
      <c r="N591" s="23">
        <v>-0.439</v>
      </c>
      <c r="O591" s="23">
        <f t="shared" si="58"/>
        <v>-1.5678571428571431</v>
      </c>
      <c r="P591" s="23">
        <v>0.46500000000000002</v>
      </c>
      <c r="Q591" s="23">
        <v>-0.40699999999999997</v>
      </c>
      <c r="R591" s="23">
        <f t="shared" si="59"/>
        <v>-1.4535714285714285</v>
      </c>
    </row>
    <row r="592" spans="1:18" x14ac:dyDescent="0.25">
      <c r="A592" s="14">
        <v>0.46</v>
      </c>
      <c r="B592" s="14">
        <v>-1.87</v>
      </c>
      <c r="C592" s="14">
        <f t="shared" si="54"/>
        <v>-4.4523809523809526</v>
      </c>
      <c r="D592" s="14">
        <v>0.46</v>
      </c>
      <c r="E592" s="14">
        <v>-1.43</v>
      </c>
      <c r="F592" s="14">
        <f t="shared" si="55"/>
        <v>-4.0857142857142854</v>
      </c>
      <c r="G592" s="14">
        <v>0.46</v>
      </c>
      <c r="H592" s="14">
        <v>-1.218</v>
      </c>
      <c r="I592" s="14">
        <f t="shared" si="56"/>
        <v>-4.3500000000000005</v>
      </c>
      <c r="J592" s="23">
        <v>0.46</v>
      </c>
      <c r="K592" s="23">
        <v>-0.45400000000000001</v>
      </c>
      <c r="L592" s="23">
        <f t="shared" si="57"/>
        <v>-1.0809523809523811</v>
      </c>
      <c r="M592" s="23">
        <v>0.46</v>
      </c>
      <c r="N592" s="23">
        <v>-0.41899999999999998</v>
      </c>
      <c r="O592" s="23">
        <f t="shared" si="58"/>
        <v>-1.4964285714285714</v>
      </c>
      <c r="P592" s="23">
        <v>0.46</v>
      </c>
      <c r="Q592" s="23">
        <v>-0.42199999999999999</v>
      </c>
      <c r="R592" s="23">
        <f t="shared" si="59"/>
        <v>-1.5071428571428573</v>
      </c>
    </row>
    <row r="593" spans="1:18" x14ac:dyDescent="0.25">
      <c r="A593" s="14">
        <v>0.45500000000000002</v>
      </c>
      <c r="B593" s="14">
        <v>-1.853</v>
      </c>
      <c r="C593" s="14">
        <f t="shared" si="54"/>
        <v>-4.4119047619047622</v>
      </c>
      <c r="D593" s="14">
        <v>0.45500000000000002</v>
      </c>
      <c r="E593" s="14">
        <v>-1.4450000000000001</v>
      </c>
      <c r="F593" s="14">
        <f t="shared" si="55"/>
        <v>-4.128571428571429</v>
      </c>
      <c r="G593" s="14">
        <v>0.45500000000000002</v>
      </c>
      <c r="H593" s="14">
        <v>-1.21</v>
      </c>
      <c r="I593" s="14">
        <f t="shared" si="56"/>
        <v>-4.3214285714285721</v>
      </c>
      <c r="J593" s="23">
        <v>0.45500000000000002</v>
      </c>
      <c r="K593" s="23">
        <v>-0.47299999999999998</v>
      </c>
      <c r="L593" s="23">
        <f t="shared" si="57"/>
        <v>-1.1261904761904762</v>
      </c>
      <c r="M593" s="23">
        <v>0.45500000000000002</v>
      </c>
      <c r="N593" s="23">
        <v>-0.42799999999999999</v>
      </c>
      <c r="O593" s="23">
        <f t="shared" si="58"/>
        <v>-1.5285714285714287</v>
      </c>
      <c r="P593" s="23">
        <v>0.45500000000000002</v>
      </c>
      <c r="Q593" s="23">
        <v>-0.39600000000000002</v>
      </c>
      <c r="R593" s="23">
        <f t="shared" si="59"/>
        <v>-1.4142857142857146</v>
      </c>
    </row>
    <row r="594" spans="1:18" x14ac:dyDescent="0.25">
      <c r="A594" s="14">
        <v>0.45</v>
      </c>
      <c r="B594" s="14">
        <v>-1.871</v>
      </c>
      <c r="C594" s="14">
        <f t="shared" si="54"/>
        <v>-4.4547619047619049</v>
      </c>
      <c r="D594" s="14">
        <v>0.45</v>
      </c>
      <c r="E594" s="14">
        <v>-1.4530000000000001</v>
      </c>
      <c r="F594" s="14">
        <f t="shared" si="55"/>
        <v>-4.1514285714285721</v>
      </c>
      <c r="G594" s="14">
        <v>0.45</v>
      </c>
      <c r="H594" s="14">
        <v>-1.212</v>
      </c>
      <c r="I594" s="14">
        <f t="shared" si="56"/>
        <v>-4.3285714285714292</v>
      </c>
      <c r="J594" s="23">
        <v>0.45</v>
      </c>
      <c r="K594" s="23">
        <v>-0.44600000000000001</v>
      </c>
      <c r="L594" s="23">
        <f t="shared" si="57"/>
        <v>-1.0619047619047619</v>
      </c>
      <c r="M594" s="23">
        <v>0.45</v>
      </c>
      <c r="N594" s="23">
        <v>-0.42599999999999999</v>
      </c>
      <c r="O594" s="23">
        <f t="shared" si="58"/>
        <v>-1.5214285714285716</v>
      </c>
      <c r="P594" s="23">
        <v>0.45</v>
      </c>
      <c r="Q594" s="23">
        <v>-0.41399999999999998</v>
      </c>
      <c r="R594" s="23">
        <f t="shared" si="59"/>
        <v>-1.4785714285714286</v>
      </c>
    </row>
    <row r="595" spans="1:18" x14ac:dyDescent="0.25">
      <c r="A595" s="14">
        <v>0.44500000000000001</v>
      </c>
      <c r="B595" s="14">
        <v>-1.8919999999999999</v>
      </c>
      <c r="C595" s="14">
        <f t="shared" si="54"/>
        <v>-4.5047619047619047</v>
      </c>
      <c r="D595" s="14">
        <v>0.44500000000000001</v>
      </c>
      <c r="E595" s="14">
        <v>-1.462</v>
      </c>
      <c r="F595" s="14">
        <f t="shared" si="55"/>
        <v>-4.177142857142857</v>
      </c>
      <c r="G595" s="14">
        <v>0.44500000000000001</v>
      </c>
      <c r="H595" s="14">
        <v>-1.2210000000000001</v>
      </c>
      <c r="I595" s="14">
        <f t="shared" si="56"/>
        <v>-4.3607142857142867</v>
      </c>
      <c r="J595" s="23">
        <v>0.44500000000000001</v>
      </c>
      <c r="K595" s="23">
        <v>-0.45300000000000001</v>
      </c>
      <c r="L595" s="23">
        <f t="shared" si="57"/>
        <v>-1.0785714285714287</v>
      </c>
      <c r="M595" s="23">
        <v>0.44500000000000001</v>
      </c>
      <c r="N595" s="23">
        <v>-0.41899999999999998</v>
      </c>
      <c r="O595" s="23">
        <f t="shared" si="58"/>
        <v>-1.4964285714285714</v>
      </c>
      <c r="P595" s="23">
        <v>0.44500000000000001</v>
      </c>
      <c r="Q595" s="23">
        <v>-0.42599999999999999</v>
      </c>
      <c r="R595" s="23">
        <f t="shared" si="59"/>
        <v>-1.5214285714285716</v>
      </c>
    </row>
    <row r="596" spans="1:18" x14ac:dyDescent="0.25">
      <c r="A596" s="14">
        <v>0.44</v>
      </c>
      <c r="B596" s="14">
        <v>-1.877</v>
      </c>
      <c r="C596" s="14">
        <f t="shared" si="54"/>
        <v>-4.4690476190476192</v>
      </c>
      <c r="D596" s="14">
        <v>0.44</v>
      </c>
      <c r="E596" s="14">
        <v>-1.458</v>
      </c>
      <c r="F596" s="14">
        <f t="shared" si="55"/>
        <v>-4.1657142857142855</v>
      </c>
      <c r="G596" s="14">
        <v>0.44</v>
      </c>
      <c r="H596" s="14">
        <v>-1.22</v>
      </c>
      <c r="I596" s="14">
        <f t="shared" si="56"/>
        <v>-4.3571428571428577</v>
      </c>
      <c r="J596" s="23">
        <v>0.44</v>
      </c>
      <c r="K596" s="23">
        <v>-0.46899999999999997</v>
      </c>
      <c r="L596" s="23">
        <f t="shared" si="57"/>
        <v>-1.1166666666666667</v>
      </c>
      <c r="M596" s="23">
        <v>0.44</v>
      </c>
      <c r="N596" s="23">
        <v>-0.42399999999999999</v>
      </c>
      <c r="O596" s="23">
        <f t="shared" si="58"/>
        <v>-1.5142857142857145</v>
      </c>
      <c r="P596" s="23">
        <v>0.44</v>
      </c>
      <c r="Q596" s="23">
        <v>-0.41099999999999998</v>
      </c>
      <c r="R596" s="23">
        <f t="shared" si="59"/>
        <v>-1.467857142857143</v>
      </c>
    </row>
    <row r="597" spans="1:18" x14ac:dyDescent="0.25">
      <c r="A597" s="14">
        <v>0.435</v>
      </c>
      <c r="B597" s="14">
        <v>-1.8979999999999999</v>
      </c>
      <c r="C597" s="14">
        <f t="shared" si="54"/>
        <v>-4.519047619047619</v>
      </c>
      <c r="D597" s="14">
        <v>0.435</v>
      </c>
      <c r="E597" s="14">
        <v>-1.4870000000000001</v>
      </c>
      <c r="F597" s="14">
        <f t="shared" si="55"/>
        <v>-4.2485714285714291</v>
      </c>
      <c r="G597" s="14">
        <v>0.435</v>
      </c>
      <c r="H597" s="14">
        <v>-1.218</v>
      </c>
      <c r="I597" s="14">
        <f t="shared" si="56"/>
        <v>-4.3500000000000005</v>
      </c>
      <c r="J597" s="23">
        <v>0.435</v>
      </c>
      <c r="K597" s="23">
        <v>-0.43</v>
      </c>
      <c r="L597" s="23">
        <f t="shared" si="57"/>
        <v>-1.0238095238095237</v>
      </c>
      <c r="M597" s="23">
        <v>0.435</v>
      </c>
      <c r="N597" s="23">
        <v>-0.443</v>
      </c>
      <c r="O597" s="23">
        <f t="shared" si="58"/>
        <v>-1.5821428571428573</v>
      </c>
      <c r="P597" s="23">
        <v>0.435</v>
      </c>
      <c r="Q597" s="23">
        <v>-0.42099999999999999</v>
      </c>
      <c r="R597" s="23">
        <f t="shared" si="59"/>
        <v>-1.5035714285714288</v>
      </c>
    </row>
    <row r="598" spans="1:18" x14ac:dyDescent="0.25">
      <c r="A598" s="14">
        <v>0.43</v>
      </c>
      <c r="B598" s="14">
        <v>-1.9239999999999999</v>
      </c>
      <c r="C598" s="14">
        <f t="shared" si="54"/>
        <v>-4.5809523809523807</v>
      </c>
      <c r="D598" s="14">
        <v>0.43</v>
      </c>
      <c r="E598" s="14">
        <v>-1.48</v>
      </c>
      <c r="F598" s="14">
        <f t="shared" si="55"/>
        <v>-4.2285714285714286</v>
      </c>
      <c r="G598" s="14">
        <v>0.43</v>
      </c>
      <c r="H598" s="14">
        <v>-1.2290000000000001</v>
      </c>
      <c r="I598" s="14">
        <f t="shared" si="56"/>
        <v>-4.3892857142857151</v>
      </c>
      <c r="J598" s="23">
        <v>0.43</v>
      </c>
      <c r="K598" s="23">
        <v>-0.45300000000000001</v>
      </c>
      <c r="L598" s="23">
        <f t="shared" si="57"/>
        <v>-1.0785714285714287</v>
      </c>
      <c r="M598" s="23">
        <v>0.43</v>
      </c>
      <c r="N598" s="23">
        <v>-0.41799999999999998</v>
      </c>
      <c r="O598" s="23">
        <f t="shared" si="58"/>
        <v>-1.4928571428571429</v>
      </c>
      <c r="P598" s="23">
        <v>0.43</v>
      </c>
      <c r="Q598" s="23">
        <v>-0.43099999999999999</v>
      </c>
      <c r="R598" s="23">
        <f t="shared" si="59"/>
        <v>-1.5392857142857144</v>
      </c>
    </row>
    <row r="599" spans="1:18" x14ac:dyDescent="0.25">
      <c r="A599" s="14">
        <v>0.42499999999999999</v>
      </c>
      <c r="B599" s="14">
        <v>-1.911</v>
      </c>
      <c r="C599" s="14">
        <f t="shared" si="54"/>
        <v>-4.55</v>
      </c>
      <c r="D599" s="14">
        <v>0.42499999999999999</v>
      </c>
      <c r="E599" s="14">
        <v>-1.4970000000000001</v>
      </c>
      <c r="F599" s="14">
        <f t="shared" si="55"/>
        <v>-4.2771428571428576</v>
      </c>
      <c r="G599" s="14">
        <v>0.42499999999999999</v>
      </c>
      <c r="H599" s="14">
        <v>-1.2230000000000001</v>
      </c>
      <c r="I599" s="14">
        <f t="shared" si="56"/>
        <v>-4.3678571428571438</v>
      </c>
      <c r="J599" s="23">
        <v>0.42499999999999999</v>
      </c>
      <c r="K599" s="23">
        <v>-0.47599999999999998</v>
      </c>
      <c r="L599" s="23">
        <f t="shared" si="57"/>
        <v>-1.1333333333333333</v>
      </c>
      <c r="M599" s="23">
        <v>0.42499999999999999</v>
      </c>
      <c r="N599" s="23">
        <v>-0.42799999999999999</v>
      </c>
      <c r="O599" s="23">
        <f t="shared" si="58"/>
        <v>-1.5285714285714287</v>
      </c>
      <c r="P599" s="23">
        <v>0.42499999999999999</v>
      </c>
      <c r="Q599" s="23">
        <v>-0.41</v>
      </c>
      <c r="R599" s="23">
        <f t="shared" si="59"/>
        <v>-1.4642857142857144</v>
      </c>
    </row>
    <row r="600" spans="1:18" x14ac:dyDescent="0.25">
      <c r="A600" s="14">
        <v>0.42</v>
      </c>
      <c r="B600" s="14">
        <v>-1.929</v>
      </c>
      <c r="C600" s="14">
        <f t="shared" si="54"/>
        <v>-4.5928571428571434</v>
      </c>
      <c r="D600" s="14">
        <v>0.42</v>
      </c>
      <c r="E600" s="14">
        <v>-1.498</v>
      </c>
      <c r="F600" s="14">
        <f t="shared" si="55"/>
        <v>-4.28</v>
      </c>
      <c r="G600" s="14">
        <v>0.42</v>
      </c>
      <c r="H600" s="14">
        <v>-1.218</v>
      </c>
      <c r="I600" s="14">
        <f t="shared" si="56"/>
        <v>-4.3500000000000005</v>
      </c>
      <c r="J600" s="23">
        <v>0.42</v>
      </c>
      <c r="K600" s="23">
        <v>-0.44700000000000001</v>
      </c>
      <c r="L600" s="23">
        <f t="shared" si="57"/>
        <v>-1.0642857142857143</v>
      </c>
      <c r="M600" s="23">
        <v>0.42</v>
      </c>
      <c r="N600" s="23">
        <v>-0.432</v>
      </c>
      <c r="O600" s="23">
        <f t="shared" si="58"/>
        <v>-1.5428571428571429</v>
      </c>
      <c r="P600" s="23">
        <v>0.42</v>
      </c>
      <c r="Q600" s="23">
        <v>-0.41499999999999998</v>
      </c>
      <c r="R600" s="23">
        <f t="shared" si="59"/>
        <v>-1.4821428571428572</v>
      </c>
    </row>
    <row r="601" spans="1:18" x14ac:dyDescent="0.25">
      <c r="A601" s="14">
        <v>0.41499999999999998</v>
      </c>
      <c r="B601" s="14">
        <v>-1.9550000000000001</v>
      </c>
      <c r="C601" s="14">
        <f t="shared" si="54"/>
        <v>-4.6547619047619051</v>
      </c>
      <c r="D601" s="14">
        <v>0.41499999999999998</v>
      </c>
      <c r="E601" s="14">
        <v>-1.5029999999999999</v>
      </c>
      <c r="F601" s="14">
        <f t="shared" si="55"/>
        <v>-4.2942857142857145</v>
      </c>
      <c r="G601" s="14">
        <v>0.41499999999999998</v>
      </c>
      <c r="H601" s="14">
        <v>-1.234</v>
      </c>
      <c r="I601" s="14">
        <f t="shared" si="56"/>
        <v>-4.4071428571428575</v>
      </c>
      <c r="J601" s="23">
        <v>0.41499999999999998</v>
      </c>
      <c r="K601" s="23">
        <v>-0.45600000000000002</v>
      </c>
      <c r="L601" s="23">
        <f t="shared" si="57"/>
        <v>-1.0857142857142859</v>
      </c>
      <c r="M601" s="23">
        <v>0.41499999999999998</v>
      </c>
      <c r="N601" s="23">
        <v>-0.41099999999999998</v>
      </c>
      <c r="O601" s="23">
        <f t="shared" si="58"/>
        <v>-1.467857142857143</v>
      </c>
      <c r="P601" s="23">
        <v>0.41499999999999998</v>
      </c>
      <c r="Q601" s="23">
        <v>-0.42799999999999999</v>
      </c>
      <c r="R601" s="23">
        <f t="shared" si="59"/>
        <v>-1.5285714285714287</v>
      </c>
    </row>
    <row r="602" spans="1:18" x14ac:dyDescent="0.25">
      <c r="A602" s="14">
        <v>0.41</v>
      </c>
      <c r="B602" s="14">
        <v>-1.94</v>
      </c>
      <c r="C602" s="14">
        <f t="shared" si="54"/>
        <v>-4.6190476190476195</v>
      </c>
      <c r="D602" s="14">
        <v>0.41</v>
      </c>
      <c r="E602" s="14">
        <v>-1.5009999999999999</v>
      </c>
      <c r="F602" s="14">
        <f t="shared" si="55"/>
        <v>-4.2885714285714283</v>
      </c>
      <c r="G602" s="14">
        <v>0.41</v>
      </c>
      <c r="H602" s="14">
        <v>-1.2270000000000001</v>
      </c>
      <c r="I602" s="14">
        <f t="shared" si="56"/>
        <v>-4.382142857142858</v>
      </c>
      <c r="J602" s="23">
        <v>0.41</v>
      </c>
      <c r="K602" s="23">
        <v>-0.46700000000000003</v>
      </c>
      <c r="L602" s="23">
        <f t="shared" si="57"/>
        <v>-1.111904761904762</v>
      </c>
      <c r="M602" s="23">
        <v>0.41</v>
      </c>
      <c r="N602" s="23">
        <v>-0.43099999999999999</v>
      </c>
      <c r="O602" s="23">
        <f t="shared" si="58"/>
        <v>-1.5392857142857144</v>
      </c>
      <c r="P602" s="23">
        <v>0.41</v>
      </c>
      <c r="Q602" s="23">
        <v>-0.40500000000000003</v>
      </c>
      <c r="R602" s="23">
        <f t="shared" si="59"/>
        <v>-1.4464285714285716</v>
      </c>
    </row>
    <row r="603" spans="1:18" x14ac:dyDescent="0.25">
      <c r="A603" s="14">
        <v>0.40500000000000003</v>
      </c>
      <c r="B603" s="14">
        <v>-1.9590000000000001</v>
      </c>
      <c r="C603" s="14">
        <f t="shared" si="54"/>
        <v>-4.6642857142857146</v>
      </c>
      <c r="D603" s="14">
        <v>0.40500000000000003</v>
      </c>
      <c r="E603" s="14">
        <v>-1.514</v>
      </c>
      <c r="F603" s="14">
        <f t="shared" si="55"/>
        <v>-4.3257142857142856</v>
      </c>
      <c r="G603" s="14">
        <v>0.40500000000000003</v>
      </c>
      <c r="H603" s="14">
        <v>-1.224</v>
      </c>
      <c r="I603" s="14">
        <f t="shared" si="56"/>
        <v>-4.3714285714285719</v>
      </c>
      <c r="J603" s="23">
        <v>0.40500000000000003</v>
      </c>
      <c r="K603" s="23">
        <v>-0.45700000000000002</v>
      </c>
      <c r="L603" s="23">
        <f t="shared" si="57"/>
        <v>-1.0880952380952382</v>
      </c>
      <c r="M603" s="23">
        <v>0.40500000000000003</v>
      </c>
      <c r="N603" s="23">
        <v>-0.436</v>
      </c>
      <c r="O603" s="23">
        <f t="shared" si="58"/>
        <v>-1.5571428571428574</v>
      </c>
      <c r="P603" s="23">
        <v>0.40500000000000003</v>
      </c>
      <c r="Q603" s="23">
        <v>-0.41199999999999998</v>
      </c>
      <c r="R603" s="23">
        <f t="shared" si="59"/>
        <v>-1.4714285714285715</v>
      </c>
    </row>
    <row r="604" spans="1:18" x14ac:dyDescent="0.25">
      <c r="A604" s="14">
        <v>0.4</v>
      </c>
      <c r="B604" s="14">
        <v>-1.9830000000000001</v>
      </c>
      <c r="C604" s="14">
        <f t="shared" si="54"/>
        <v>-4.7214285714285715</v>
      </c>
      <c r="D604" s="14">
        <v>0.4</v>
      </c>
      <c r="E604" s="14">
        <v>-1.5129999999999999</v>
      </c>
      <c r="F604" s="14">
        <f t="shared" si="55"/>
        <v>-4.322857142857143</v>
      </c>
      <c r="G604" s="14">
        <v>0.4</v>
      </c>
      <c r="H604" s="14">
        <v>-1.2410000000000001</v>
      </c>
      <c r="I604" s="14">
        <f t="shared" si="56"/>
        <v>-4.4321428571428578</v>
      </c>
      <c r="J604" s="23">
        <v>0.4</v>
      </c>
      <c r="K604" s="23">
        <v>-0.45500000000000002</v>
      </c>
      <c r="L604" s="23">
        <f t="shared" si="57"/>
        <v>-1.0833333333333335</v>
      </c>
      <c r="M604" s="23">
        <v>0.4</v>
      </c>
      <c r="N604" s="23">
        <v>-0.42499999999999999</v>
      </c>
      <c r="O604" s="23">
        <f t="shared" si="58"/>
        <v>-1.517857142857143</v>
      </c>
      <c r="P604" s="23">
        <v>0.4</v>
      </c>
      <c r="Q604" s="23">
        <v>-0.41899999999999998</v>
      </c>
      <c r="R604" s="23">
        <f t="shared" si="59"/>
        <v>-1.4964285714285714</v>
      </c>
    </row>
    <row r="605" spans="1:18" x14ac:dyDescent="0.25">
      <c r="A605" s="14">
        <v>0.39500000000000002</v>
      </c>
      <c r="B605" s="14">
        <v>-1.97</v>
      </c>
      <c r="C605" s="14">
        <f t="shared" si="54"/>
        <v>-4.6904761904761907</v>
      </c>
      <c r="D605" s="14">
        <v>0.39500000000000002</v>
      </c>
      <c r="E605" s="14">
        <v>-1.52</v>
      </c>
      <c r="F605" s="14">
        <f t="shared" si="55"/>
        <v>-4.3428571428571434</v>
      </c>
      <c r="G605" s="14">
        <v>0.39500000000000002</v>
      </c>
      <c r="H605" s="14">
        <v>-1.2410000000000001</v>
      </c>
      <c r="I605" s="14">
        <f t="shared" si="56"/>
        <v>-4.4321428571428578</v>
      </c>
      <c r="J605" s="23">
        <v>0.39500000000000002</v>
      </c>
      <c r="K605" s="23">
        <v>-0.47</v>
      </c>
      <c r="L605" s="23">
        <f t="shared" si="57"/>
        <v>-1.1190476190476191</v>
      </c>
      <c r="M605" s="23">
        <v>0.39500000000000002</v>
      </c>
      <c r="N605" s="23">
        <v>-0.433</v>
      </c>
      <c r="O605" s="23">
        <f t="shared" si="58"/>
        <v>-1.5464285714285715</v>
      </c>
      <c r="P605" s="23">
        <v>0.39500000000000002</v>
      </c>
      <c r="Q605" s="23">
        <v>-0.40899999999999997</v>
      </c>
      <c r="R605" s="23">
        <f t="shared" si="59"/>
        <v>-1.4607142857142859</v>
      </c>
    </row>
    <row r="606" spans="1:18" x14ac:dyDescent="0.25">
      <c r="A606" s="14">
        <v>0.39</v>
      </c>
      <c r="B606" s="14">
        <v>-1.99</v>
      </c>
      <c r="C606" s="14">
        <f t="shared" si="54"/>
        <v>-4.7380952380952381</v>
      </c>
      <c r="D606" s="14">
        <v>0.39</v>
      </c>
      <c r="E606" s="14">
        <v>-1.524</v>
      </c>
      <c r="F606" s="14">
        <f t="shared" si="55"/>
        <v>-4.354285714285715</v>
      </c>
      <c r="G606" s="14">
        <v>0.39</v>
      </c>
      <c r="H606" s="14">
        <v>-1.2450000000000001</v>
      </c>
      <c r="I606" s="14">
        <f t="shared" si="56"/>
        <v>-4.4464285714285721</v>
      </c>
      <c r="J606" s="23">
        <v>0.39</v>
      </c>
      <c r="K606" s="23">
        <v>-0.45100000000000001</v>
      </c>
      <c r="L606" s="23">
        <f t="shared" si="57"/>
        <v>-1.0738095238095238</v>
      </c>
      <c r="M606" s="23">
        <v>0.39</v>
      </c>
      <c r="N606" s="23">
        <v>-0.44600000000000001</v>
      </c>
      <c r="O606" s="23">
        <f t="shared" si="58"/>
        <v>-1.592857142857143</v>
      </c>
      <c r="P606" s="23">
        <v>0.39</v>
      </c>
      <c r="Q606" s="23">
        <v>-0.42299999999999999</v>
      </c>
      <c r="R606" s="23">
        <f t="shared" si="59"/>
        <v>-1.5107142857142859</v>
      </c>
    </row>
    <row r="607" spans="1:18" x14ac:dyDescent="0.25">
      <c r="A607" s="14">
        <v>0.38500000000000001</v>
      </c>
      <c r="B607" s="14">
        <v>-2.0110000000000001</v>
      </c>
      <c r="C607" s="14">
        <f t="shared" si="54"/>
        <v>-4.7880952380952388</v>
      </c>
      <c r="D607" s="14">
        <v>0.38500000000000001</v>
      </c>
      <c r="E607" s="14">
        <v>-1.5309999999999999</v>
      </c>
      <c r="F607" s="14">
        <f t="shared" si="55"/>
        <v>-4.3742857142857146</v>
      </c>
      <c r="G607" s="14">
        <v>0.38500000000000001</v>
      </c>
      <c r="H607" s="14">
        <v>-1.2490000000000001</v>
      </c>
      <c r="I607" s="14">
        <f t="shared" si="56"/>
        <v>-4.4607142857142863</v>
      </c>
      <c r="J607" s="23">
        <v>0.38500000000000001</v>
      </c>
      <c r="K607" s="23">
        <v>-0.45400000000000001</v>
      </c>
      <c r="L607" s="23">
        <f t="shared" si="57"/>
        <v>-1.0809523809523811</v>
      </c>
      <c r="M607" s="23">
        <v>0.38500000000000001</v>
      </c>
      <c r="N607" s="23">
        <v>-0.42299999999999999</v>
      </c>
      <c r="O607" s="23">
        <f t="shared" si="58"/>
        <v>-1.5107142857142859</v>
      </c>
      <c r="P607" s="23">
        <v>0.38500000000000001</v>
      </c>
      <c r="Q607" s="23">
        <v>-0.43</v>
      </c>
      <c r="R607" s="23">
        <f t="shared" si="59"/>
        <v>-1.5357142857142858</v>
      </c>
    </row>
    <row r="608" spans="1:18" x14ac:dyDescent="0.25">
      <c r="A608" s="14">
        <v>0.38</v>
      </c>
      <c r="B608" s="14">
        <v>-1.9910000000000001</v>
      </c>
      <c r="C608" s="14">
        <f t="shared" si="54"/>
        <v>-4.7404761904761905</v>
      </c>
      <c r="D608" s="14">
        <v>0.38</v>
      </c>
      <c r="E608" s="14">
        <v>-1.5389999999999999</v>
      </c>
      <c r="F608" s="14">
        <f t="shared" si="55"/>
        <v>-4.3971428571428568</v>
      </c>
      <c r="G608" s="14">
        <v>0.38</v>
      </c>
      <c r="H608" s="14">
        <v>-1.2470000000000001</v>
      </c>
      <c r="I608" s="14">
        <f t="shared" si="56"/>
        <v>-4.4535714285714292</v>
      </c>
      <c r="J608" s="23">
        <v>0.38</v>
      </c>
      <c r="K608" s="23">
        <v>-0.47</v>
      </c>
      <c r="L608" s="23">
        <f t="shared" si="57"/>
        <v>-1.1190476190476191</v>
      </c>
      <c r="M608" s="23">
        <v>0.38</v>
      </c>
      <c r="N608" s="23">
        <v>-0.433</v>
      </c>
      <c r="O608" s="23">
        <f t="shared" si="58"/>
        <v>-1.5464285714285715</v>
      </c>
      <c r="P608" s="23">
        <v>0.38</v>
      </c>
      <c r="Q608" s="23">
        <v>-0.40699999999999997</v>
      </c>
      <c r="R608" s="23">
        <f t="shared" si="59"/>
        <v>-1.4535714285714285</v>
      </c>
    </row>
    <row r="609" spans="1:18" x14ac:dyDescent="0.25">
      <c r="A609" s="14">
        <v>0.375</v>
      </c>
      <c r="B609" s="14">
        <v>-2.0070000000000001</v>
      </c>
      <c r="C609" s="14">
        <f t="shared" si="54"/>
        <v>-4.7785714285714294</v>
      </c>
      <c r="D609" s="14">
        <v>0.375</v>
      </c>
      <c r="E609" s="14">
        <v>-1.55</v>
      </c>
      <c r="F609" s="14">
        <f t="shared" si="55"/>
        <v>-4.4285714285714288</v>
      </c>
      <c r="G609" s="14">
        <v>0.375</v>
      </c>
      <c r="H609" s="14">
        <v>-1.244</v>
      </c>
      <c r="I609" s="14">
        <f t="shared" si="56"/>
        <v>-4.4428571428571431</v>
      </c>
      <c r="J609" s="23">
        <v>0.375</v>
      </c>
      <c r="K609" s="23">
        <v>-0.44800000000000001</v>
      </c>
      <c r="L609" s="23">
        <f t="shared" si="57"/>
        <v>-1.0666666666666667</v>
      </c>
      <c r="M609" s="23">
        <v>0.375</v>
      </c>
      <c r="N609" s="23">
        <v>-0.44600000000000001</v>
      </c>
      <c r="O609" s="23">
        <f t="shared" si="58"/>
        <v>-1.592857142857143</v>
      </c>
      <c r="P609" s="23">
        <v>0.375</v>
      </c>
      <c r="Q609" s="23">
        <v>-0.41799999999999998</v>
      </c>
      <c r="R609" s="23">
        <f t="shared" si="59"/>
        <v>-1.4928571428571429</v>
      </c>
    </row>
    <row r="610" spans="1:18" x14ac:dyDescent="0.25">
      <c r="A610" s="14">
        <v>0.37</v>
      </c>
      <c r="B610" s="14">
        <v>-2.0310000000000001</v>
      </c>
      <c r="C610" s="14">
        <f t="shared" si="54"/>
        <v>-4.8357142857142863</v>
      </c>
      <c r="D610" s="14">
        <v>0.37</v>
      </c>
      <c r="E610" s="14">
        <v>-1.544</v>
      </c>
      <c r="F610" s="14">
        <f t="shared" si="55"/>
        <v>-4.4114285714285719</v>
      </c>
      <c r="G610" s="14">
        <v>0.37</v>
      </c>
      <c r="H610" s="14">
        <v>-1.258</v>
      </c>
      <c r="I610" s="14">
        <f t="shared" si="56"/>
        <v>-4.4928571428571438</v>
      </c>
      <c r="J610" s="23">
        <v>0.37</v>
      </c>
      <c r="K610" s="23">
        <v>-0.45600000000000002</v>
      </c>
      <c r="L610" s="23">
        <f t="shared" si="57"/>
        <v>-1.0857142857142859</v>
      </c>
      <c r="M610" s="23">
        <v>0.37</v>
      </c>
      <c r="N610" s="23">
        <v>-0.42</v>
      </c>
      <c r="O610" s="23">
        <f t="shared" si="58"/>
        <v>-1.5</v>
      </c>
      <c r="P610" s="23">
        <v>0.37</v>
      </c>
      <c r="Q610" s="23">
        <v>-0.42399999999999999</v>
      </c>
      <c r="R610" s="23">
        <f t="shared" si="59"/>
        <v>-1.5142857142857145</v>
      </c>
    </row>
    <row r="611" spans="1:18" x14ac:dyDescent="0.25">
      <c r="A611" s="14">
        <v>0.36499999999999999</v>
      </c>
      <c r="B611" s="14">
        <v>-2.0139999999999998</v>
      </c>
      <c r="C611" s="14">
        <f t="shared" si="54"/>
        <v>-4.7952380952380951</v>
      </c>
      <c r="D611" s="14">
        <v>0.36499999999999999</v>
      </c>
      <c r="E611" s="14">
        <v>-1.552</v>
      </c>
      <c r="F611" s="14">
        <f t="shared" si="55"/>
        <v>-4.4342857142857151</v>
      </c>
      <c r="G611" s="14">
        <v>0.36499999999999999</v>
      </c>
      <c r="H611" s="14">
        <v>-1.2470000000000001</v>
      </c>
      <c r="I611" s="14">
        <f t="shared" si="56"/>
        <v>-4.4535714285714292</v>
      </c>
      <c r="J611" s="23">
        <v>0.36499999999999999</v>
      </c>
      <c r="K611" s="23">
        <v>-0.47199999999999998</v>
      </c>
      <c r="L611" s="23">
        <f t="shared" si="57"/>
        <v>-1.1238095238095238</v>
      </c>
      <c r="M611" s="23">
        <v>0.36499999999999999</v>
      </c>
      <c r="N611" s="23">
        <v>-0.43</v>
      </c>
      <c r="O611" s="23">
        <f t="shared" si="58"/>
        <v>-1.5357142857142858</v>
      </c>
      <c r="P611" s="23">
        <v>0.36499999999999999</v>
      </c>
      <c r="Q611" s="23">
        <v>-0.40500000000000003</v>
      </c>
      <c r="R611" s="23">
        <f t="shared" si="59"/>
        <v>-1.4464285714285716</v>
      </c>
    </row>
    <row r="612" spans="1:18" x14ac:dyDescent="0.25">
      <c r="A612" s="14">
        <v>0.36</v>
      </c>
      <c r="B612" s="14">
        <v>-2.0209999999999999</v>
      </c>
      <c r="C612" s="14">
        <f t="shared" si="54"/>
        <v>-4.8119047619047617</v>
      </c>
      <c r="D612" s="14">
        <v>0.36</v>
      </c>
      <c r="E612" s="14">
        <v>-1.57</v>
      </c>
      <c r="F612" s="14">
        <f t="shared" si="55"/>
        <v>-4.4857142857142858</v>
      </c>
      <c r="G612" s="14">
        <v>0.36</v>
      </c>
      <c r="H612" s="14">
        <v>-1.2470000000000001</v>
      </c>
      <c r="I612" s="14">
        <f t="shared" si="56"/>
        <v>-4.4535714285714292</v>
      </c>
      <c r="J612" s="23">
        <v>0.36</v>
      </c>
      <c r="K612" s="23">
        <v>-0.45</v>
      </c>
      <c r="L612" s="23">
        <f t="shared" si="57"/>
        <v>-1.0714285714285714</v>
      </c>
      <c r="M612" s="23">
        <v>0.36</v>
      </c>
      <c r="N612" s="23">
        <v>-0.44600000000000001</v>
      </c>
      <c r="O612" s="23">
        <f t="shared" si="58"/>
        <v>-1.592857142857143</v>
      </c>
      <c r="P612" s="23">
        <v>0.36</v>
      </c>
      <c r="Q612" s="23">
        <v>-0.42</v>
      </c>
      <c r="R612" s="23">
        <f t="shared" si="59"/>
        <v>-1.5</v>
      </c>
    </row>
    <row r="613" spans="1:18" x14ac:dyDescent="0.25">
      <c r="A613" s="14">
        <v>0.35499999999999998</v>
      </c>
      <c r="B613" s="14">
        <v>-2.0499999999999998</v>
      </c>
      <c r="C613" s="14">
        <f t="shared" si="54"/>
        <v>-4.8809523809523805</v>
      </c>
      <c r="D613" s="14">
        <v>0.35499999999999998</v>
      </c>
      <c r="E613" s="14">
        <v>-1.5489999999999999</v>
      </c>
      <c r="F613" s="14">
        <f t="shared" si="55"/>
        <v>-4.4257142857142862</v>
      </c>
      <c r="G613" s="14">
        <v>0.35499999999999998</v>
      </c>
      <c r="H613" s="14">
        <v>-1.2589999999999999</v>
      </c>
      <c r="I613" s="14">
        <f t="shared" si="56"/>
        <v>-4.4964285714285719</v>
      </c>
      <c r="J613" s="23">
        <v>0.35499999999999998</v>
      </c>
      <c r="K613" s="23">
        <v>-0.45500000000000002</v>
      </c>
      <c r="L613" s="23">
        <f t="shared" si="57"/>
        <v>-1.0833333333333335</v>
      </c>
      <c r="M613" s="23">
        <v>0.35499999999999998</v>
      </c>
      <c r="N613" s="23">
        <v>-0.42599999999999999</v>
      </c>
      <c r="O613" s="23">
        <f t="shared" si="58"/>
        <v>-1.5214285714285716</v>
      </c>
      <c r="P613" s="23">
        <v>0.35499999999999998</v>
      </c>
      <c r="Q613" s="23">
        <v>-0.433</v>
      </c>
      <c r="R613" s="23">
        <f t="shared" si="59"/>
        <v>-1.5464285714285715</v>
      </c>
    </row>
    <row r="614" spans="1:18" x14ac:dyDescent="0.25">
      <c r="A614" s="14">
        <v>0.35</v>
      </c>
      <c r="B614" s="14">
        <v>-2.0289999999999999</v>
      </c>
      <c r="C614" s="14">
        <f t="shared" si="54"/>
        <v>-4.8309523809523807</v>
      </c>
      <c r="D614" s="14">
        <v>0.35</v>
      </c>
      <c r="E614" s="14">
        <v>-1.5669999999999999</v>
      </c>
      <c r="F614" s="14">
        <f t="shared" si="55"/>
        <v>-4.4771428571428569</v>
      </c>
      <c r="G614" s="14">
        <v>0.35</v>
      </c>
      <c r="H614" s="14">
        <v>-1.256</v>
      </c>
      <c r="I614" s="14">
        <f t="shared" si="56"/>
        <v>-4.4857142857142858</v>
      </c>
      <c r="J614" s="23">
        <v>0.35</v>
      </c>
      <c r="K614" s="23">
        <v>-0.46899999999999997</v>
      </c>
      <c r="L614" s="23">
        <f t="shared" si="57"/>
        <v>-1.1166666666666667</v>
      </c>
      <c r="M614" s="23">
        <v>0.35</v>
      </c>
      <c r="N614" s="23">
        <v>-0.432</v>
      </c>
      <c r="O614" s="23">
        <f t="shared" si="58"/>
        <v>-1.5428571428571429</v>
      </c>
      <c r="P614" s="23">
        <v>0.35</v>
      </c>
      <c r="Q614" s="23">
        <v>-0.40600000000000003</v>
      </c>
      <c r="R614" s="23">
        <f t="shared" si="59"/>
        <v>-1.4500000000000002</v>
      </c>
    </row>
    <row r="615" spans="1:18" x14ac:dyDescent="0.25">
      <c r="A615" s="14">
        <v>0.34499999999999997</v>
      </c>
      <c r="B615" s="14">
        <v>-2.044</v>
      </c>
      <c r="C615" s="14">
        <f t="shared" si="54"/>
        <v>-4.8666666666666671</v>
      </c>
      <c r="D615" s="14">
        <v>0.34499999999999997</v>
      </c>
      <c r="E615" s="14">
        <v>-1.579</v>
      </c>
      <c r="F615" s="14">
        <f t="shared" si="55"/>
        <v>-4.5114285714285716</v>
      </c>
      <c r="G615" s="14">
        <v>0.34499999999999997</v>
      </c>
      <c r="H615" s="14">
        <v>-1.2450000000000001</v>
      </c>
      <c r="I615" s="14">
        <f t="shared" si="56"/>
        <v>-4.4464285714285721</v>
      </c>
      <c r="J615" s="23">
        <v>0.34499999999999997</v>
      </c>
      <c r="K615" s="23">
        <v>-0.45400000000000001</v>
      </c>
      <c r="L615" s="23">
        <f t="shared" si="57"/>
        <v>-1.0809523809523811</v>
      </c>
      <c r="M615" s="23">
        <v>0.34499999999999997</v>
      </c>
      <c r="N615" s="23">
        <v>-0.44700000000000001</v>
      </c>
      <c r="O615" s="23">
        <f t="shared" si="58"/>
        <v>-1.5964285714285715</v>
      </c>
      <c r="P615" s="23">
        <v>0.34499999999999997</v>
      </c>
      <c r="Q615" s="23">
        <v>-0.42099999999999999</v>
      </c>
      <c r="R615" s="23">
        <f t="shared" si="59"/>
        <v>-1.5035714285714288</v>
      </c>
    </row>
    <row r="616" spans="1:18" x14ac:dyDescent="0.25">
      <c r="A616" s="14">
        <v>0.34</v>
      </c>
      <c r="B616" s="14">
        <v>-2.0590000000000002</v>
      </c>
      <c r="C616" s="14">
        <f t="shared" si="54"/>
        <v>-4.9023809523809527</v>
      </c>
      <c r="D616" s="14">
        <v>0.34</v>
      </c>
      <c r="E616" s="14">
        <v>-1.5760000000000001</v>
      </c>
      <c r="F616" s="14">
        <f t="shared" si="55"/>
        <v>-4.5028571428571436</v>
      </c>
      <c r="G616" s="14">
        <v>0.34</v>
      </c>
      <c r="H616" s="14">
        <v>-1.2509999999999999</v>
      </c>
      <c r="I616" s="14">
        <f t="shared" si="56"/>
        <v>-4.4678571428571425</v>
      </c>
      <c r="J616" s="23">
        <v>0.34</v>
      </c>
      <c r="K616" s="23">
        <v>-0.46</v>
      </c>
      <c r="L616" s="23">
        <f t="shared" si="57"/>
        <v>-1.0952380952380953</v>
      </c>
      <c r="M616" s="23">
        <v>0.34</v>
      </c>
      <c r="N616" s="23">
        <v>-0.42199999999999999</v>
      </c>
      <c r="O616" s="23">
        <f t="shared" si="58"/>
        <v>-1.5071428571428573</v>
      </c>
      <c r="P616" s="23">
        <v>0.34</v>
      </c>
      <c r="Q616" s="23">
        <v>-0.43</v>
      </c>
      <c r="R616" s="23">
        <f t="shared" si="59"/>
        <v>-1.5357142857142858</v>
      </c>
    </row>
    <row r="617" spans="1:18" x14ac:dyDescent="0.25">
      <c r="A617" s="14">
        <v>0.33500000000000002</v>
      </c>
      <c r="B617" s="14">
        <v>-2.0409999999999999</v>
      </c>
      <c r="C617" s="14">
        <f t="shared" si="54"/>
        <v>-4.8595238095238091</v>
      </c>
      <c r="D617" s="14">
        <v>0.33500000000000002</v>
      </c>
      <c r="E617" s="14">
        <v>-1.5760000000000001</v>
      </c>
      <c r="F617" s="14">
        <f t="shared" si="55"/>
        <v>-4.5028571428571436</v>
      </c>
      <c r="G617" s="14">
        <v>0.33500000000000002</v>
      </c>
      <c r="H617" s="14">
        <v>-1.236</v>
      </c>
      <c r="I617" s="14">
        <f t="shared" si="56"/>
        <v>-4.4142857142857146</v>
      </c>
      <c r="J617" s="23">
        <v>0.33500000000000002</v>
      </c>
      <c r="K617" s="23">
        <v>-0.47099999999999997</v>
      </c>
      <c r="L617" s="23">
        <f t="shared" si="57"/>
        <v>-1.1214285714285714</v>
      </c>
      <c r="M617" s="23">
        <v>0.33500000000000002</v>
      </c>
      <c r="N617" s="23">
        <v>-0.439</v>
      </c>
      <c r="O617" s="23">
        <f t="shared" si="58"/>
        <v>-1.5678571428571431</v>
      </c>
      <c r="P617" s="23">
        <v>0.33500000000000002</v>
      </c>
      <c r="Q617" s="23">
        <v>-0.41699999999999998</v>
      </c>
      <c r="R617" s="23">
        <f t="shared" si="59"/>
        <v>-1.4892857142857143</v>
      </c>
    </row>
    <row r="618" spans="1:18" x14ac:dyDescent="0.25">
      <c r="A618" s="14">
        <v>0.33</v>
      </c>
      <c r="B618" s="14">
        <v>-2.0529999999999999</v>
      </c>
      <c r="C618" s="14">
        <f t="shared" si="54"/>
        <v>-4.8880952380952385</v>
      </c>
      <c r="D618" s="14">
        <v>0.33</v>
      </c>
      <c r="E618" s="14">
        <v>-1.5920000000000001</v>
      </c>
      <c r="F618" s="14">
        <f t="shared" si="55"/>
        <v>-4.5485714285714289</v>
      </c>
      <c r="G618" s="14">
        <v>0.33</v>
      </c>
      <c r="H618" s="14">
        <v>-1.2350000000000001</v>
      </c>
      <c r="I618" s="14">
        <f t="shared" si="56"/>
        <v>-4.4107142857142865</v>
      </c>
      <c r="J618" s="23">
        <v>0.33</v>
      </c>
      <c r="K618" s="23">
        <v>-0.45100000000000001</v>
      </c>
      <c r="L618" s="23">
        <f t="shared" si="57"/>
        <v>-1.0738095238095238</v>
      </c>
      <c r="M618" s="23">
        <v>0.33</v>
      </c>
      <c r="N618" s="23">
        <v>-0.44500000000000001</v>
      </c>
      <c r="O618" s="23">
        <f t="shared" si="58"/>
        <v>-1.5892857142857144</v>
      </c>
      <c r="P618" s="23">
        <v>0.33</v>
      </c>
      <c r="Q618" s="23">
        <v>-0.42199999999999999</v>
      </c>
      <c r="R618" s="23">
        <f t="shared" si="59"/>
        <v>-1.5071428571428573</v>
      </c>
    </row>
    <row r="619" spans="1:18" x14ac:dyDescent="0.25">
      <c r="A619" s="14">
        <v>0.32500000000000001</v>
      </c>
      <c r="B619" s="14">
        <v>-2.0710000000000002</v>
      </c>
      <c r="C619" s="14">
        <f t="shared" si="54"/>
        <v>-4.9309523809523812</v>
      </c>
      <c r="D619" s="14">
        <v>0.32500000000000001</v>
      </c>
      <c r="E619" s="14">
        <v>-1.5780000000000001</v>
      </c>
      <c r="F619" s="14">
        <f t="shared" si="55"/>
        <v>-4.5085714285714289</v>
      </c>
      <c r="G619" s="14">
        <v>0.32500000000000001</v>
      </c>
      <c r="H619" s="14">
        <v>-1.244</v>
      </c>
      <c r="I619" s="14">
        <f t="shared" si="56"/>
        <v>-4.4428571428571431</v>
      </c>
      <c r="J619" s="23">
        <v>0.32500000000000001</v>
      </c>
      <c r="K619" s="23">
        <v>-0.45900000000000002</v>
      </c>
      <c r="L619" s="23">
        <f t="shared" si="57"/>
        <v>-1.092857142857143</v>
      </c>
      <c r="M619" s="23">
        <v>0.32500000000000001</v>
      </c>
      <c r="N619" s="23">
        <v>-0.41599999999999998</v>
      </c>
      <c r="O619" s="23">
        <f t="shared" si="58"/>
        <v>-1.4857142857142858</v>
      </c>
      <c r="P619" s="23">
        <v>0.32500000000000001</v>
      </c>
      <c r="Q619" s="23">
        <v>-0.437</v>
      </c>
      <c r="R619" s="23">
        <f t="shared" si="59"/>
        <v>-1.5607142857142859</v>
      </c>
    </row>
    <row r="620" spans="1:18" x14ac:dyDescent="0.25">
      <c r="A620" s="14">
        <v>0.32</v>
      </c>
      <c r="B620" s="14">
        <v>-2.0539999999999998</v>
      </c>
      <c r="C620" s="14">
        <f t="shared" si="54"/>
        <v>-4.89047619047619</v>
      </c>
      <c r="D620" s="14">
        <v>0.32</v>
      </c>
      <c r="E620" s="14">
        <v>-1.583</v>
      </c>
      <c r="F620" s="14">
        <f t="shared" si="55"/>
        <v>-4.5228571428571431</v>
      </c>
      <c r="G620" s="14">
        <v>0.32</v>
      </c>
      <c r="H620" s="14">
        <v>-1.232</v>
      </c>
      <c r="I620" s="14">
        <f t="shared" si="56"/>
        <v>-4.4000000000000004</v>
      </c>
      <c r="J620" s="23">
        <v>0.32</v>
      </c>
      <c r="K620" s="23">
        <v>-0.46800000000000003</v>
      </c>
      <c r="L620" s="23">
        <f t="shared" si="57"/>
        <v>-1.1142857142857143</v>
      </c>
      <c r="M620" s="23">
        <v>0.32</v>
      </c>
      <c r="N620" s="23">
        <v>-0.43099999999999999</v>
      </c>
      <c r="O620" s="23">
        <f t="shared" si="58"/>
        <v>-1.5392857142857144</v>
      </c>
      <c r="P620" s="23">
        <v>0.32</v>
      </c>
      <c r="Q620" s="23">
        <v>-0.41699999999999998</v>
      </c>
      <c r="R620" s="23">
        <f t="shared" si="59"/>
        <v>-1.4892857142857143</v>
      </c>
    </row>
    <row r="621" spans="1:18" x14ac:dyDescent="0.25">
      <c r="A621" s="14">
        <v>0.315</v>
      </c>
      <c r="B621" s="14">
        <v>-2.0630000000000002</v>
      </c>
      <c r="C621" s="14">
        <f t="shared" si="54"/>
        <v>-4.9119047619047622</v>
      </c>
      <c r="D621" s="14">
        <v>0.315</v>
      </c>
      <c r="E621" s="14">
        <v>-1.5980000000000001</v>
      </c>
      <c r="F621" s="14">
        <f t="shared" si="55"/>
        <v>-4.5657142857142858</v>
      </c>
      <c r="G621" s="14">
        <v>0.315</v>
      </c>
      <c r="H621" s="14">
        <v>-1.2270000000000001</v>
      </c>
      <c r="I621" s="14">
        <f t="shared" si="56"/>
        <v>-4.382142857142858</v>
      </c>
      <c r="J621" s="23">
        <v>0.315</v>
      </c>
      <c r="K621" s="23">
        <v>-0.45100000000000001</v>
      </c>
      <c r="L621" s="23">
        <f t="shared" si="57"/>
        <v>-1.0738095238095238</v>
      </c>
      <c r="M621" s="23">
        <v>0.315</v>
      </c>
      <c r="N621" s="23">
        <v>-0.436</v>
      </c>
      <c r="O621" s="23">
        <f t="shared" si="58"/>
        <v>-1.5571428571428574</v>
      </c>
      <c r="P621" s="23">
        <v>0.315</v>
      </c>
      <c r="Q621" s="23">
        <v>-0.42299999999999999</v>
      </c>
      <c r="R621" s="23">
        <f t="shared" si="59"/>
        <v>-1.5107142857142859</v>
      </c>
    </row>
    <row r="622" spans="1:18" x14ac:dyDescent="0.25">
      <c r="A622" s="14">
        <v>0.31</v>
      </c>
      <c r="B622" s="14">
        <v>-2.077</v>
      </c>
      <c r="C622" s="14">
        <f t="shared" si="54"/>
        <v>-4.9452380952380954</v>
      </c>
      <c r="D622" s="14">
        <v>0.31</v>
      </c>
      <c r="E622" s="14">
        <v>-1.587</v>
      </c>
      <c r="F622" s="14">
        <f t="shared" si="55"/>
        <v>-4.5342857142857147</v>
      </c>
      <c r="G622" s="14">
        <v>0.31</v>
      </c>
      <c r="H622" s="14">
        <v>-1.2290000000000001</v>
      </c>
      <c r="I622" s="14">
        <f t="shared" si="56"/>
        <v>-4.3892857142857151</v>
      </c>
      <c r="J622" s="23">
        <v>0.31</v>
      </c>
      <c r="K622" s="23">
        <v>-0.45300000000000001</v>
      </c>
      <c r="L622" s="23">
        <f t="shared" si="57"/>
        <v>-1.0785714285714287</v>
      </c>
      <c r="M622" s="23">
        <v>0.31</v>
      </c>
      <c r="N622" s="23">
        <v>-0.41699999999999998</v>
      </c>
      <c r="O622" s="23">
        <f t="shared" si="58"/>
        <v>-1.4892857142857143</v>
      </c>
      <c r="P622" s="23">
        <v>0.31</v>
      </c>
      <c r="Q622" s="23">
        <v>-0.434</v>
      </c>
      <c r="R622" s="23">
        <f t="shared" si="59"/>
        <v>-1.55</v>
      </c>
    </row>
    <row r="623" spans="1:18" x14ac:dyDescent="0.25">
      <c r="A623" s="14">
        <v>0.30499999999999999</v>
      </c>
      <c r="B623" s="14">
        <v>-2.06</v>
      </c>
      <c r="C623" s="14">
        <f t="shared" si="54"/>
        <v>-4.9047619047619051</v>
      </c>
      <c r="D623" s="14">
        <v>0.30499999999999999</v>
      </c>
      <c r="E623" s="14">
        <v>-1.581</v>
      </c>
      <c r="F623" s="14">
        <f t="shared" si="55"/>
        <v>-4.5171428571428569</v>
      </c>
      <c r="G623" s="14">
        <v>0.30499999999999999</v>
      </c>
      <c r="H623" s="14">
        <v>-1.222</v>
      </c>
      <c r="I623" s="14">
        <f t="shared" si="56"/>
        <v>-4.3642857142857148</v>
      </c>
      <c r="J623" s="23">
        <v>0.30499999999999999</v>
      </c>
      <c r="K623" s="23">
        <v>-0.47499999999999998</v>
      </c>
      <c r="L623" s="23">
        <f t="shared" si="57"/>
        <v>-1.1309523809523809</v>
      </c>
      <c r="M623" s="23">
        <v>0.30499999999999999</v>
      </c>
      <c r="N623" s="23">
        <v>-0.43</v>
      </c>
      <c r="O623" s="23">
        <f t="shared" si="58"/>
        <v>-1.5357142857142858</v>
      </c>
      <c r="P623" s="23">
        <v>0.30499999999999999</v>
      </c>
      <c r="Q623" s="23">
        <v>-0.41399999999999998</v>
      </c>
      <c r="R623" s="23">
        <f t="shared" si="59"/>
        <v>-1.4785714285714286</v>
      </c>
    </row>
    <row r="624" spans="1:18" x14ac:dyDescent="0.25">
      <c r="A624" s="14">
        <v>0.3</v>
      </c>
      <c r="B624" s="14">
        <v>-2.0699999999999998</v>
      </c>
      <c r="C624" s="14">
        <f t="shared" si="54"/>
        <v>-4.9285714285714279</v>
      </c>
      <c r="D624" s="14">
        <v>0.3</v>
      </c>
      <c r="E624" s="14">
        <v>-1.5980000000000001</v>
      </c>
      <c r="F624" s="14">
        <f t="shared" si="55"/>
        <v>-4.5657142857142858</v>
      </c>
      <c r="G624" s="14">
        <v>0.3</v>
      </c>
      <c r="H624" s="14">
        <v>-1.21</v>
      </c>
      <c r="I624" s="14">
        <f t="shared" si="56"/>
        <v>-4.3214285714285721</v>
      </c>
      <c r="J624" s="23">
        <v>0.3</v>
      </c>
      <c r="K624" s="23">
        <v>-0.44600000000000001</v>
      </c>
      <c r="L624" s="23">
        <f t="shared" si="57"/>
        <v>-1.0619047619047619</v>
      </c>
      <c r="M624" s="23">
        <v>0.3</v>
      </c>
      <c r="N624" s="23">
        <v>-0.45200000000000001</v>
      </c>
      <c r="O624" s="23">
        <f t="shared" si="58"/>
        <v>-1.6142857142857145</v>
      </c>
      <c r="P624" s="23">
        <v>0.3</v>
      </c>
      <c r="Q624" s="23">
        <v>-0.41799999999999998</v>
      </c>
      <c r="R624" s="23">
        <f t="shared" si="59"/>
        <v>-1.4928571428571429</v>
      </c>
    </row>
    <row r="625" spans="1:18" x14ac:dyDescent="0.25">
      <c r="A625" s="14">
        <v>0.29499999999999998</v>
      </c>
      <c r="B625" s="14">
        <v>-2.0819999999999999</v>
      </c>
      <c r="C625" s="14">
        <f t="shared" si="54"/>
        <v>-4.9571428571428573</v>
      </c>
      <c r="D625" s="14">
        <v>0.29499999999999998</v>
      </c>
      <c r="E625" s="14">
        <v>-1.5780000000000001</v>
      </c>
      <c r="F625" s="14">
        <f t="shared" si="55"/>
        <v>-4.5085714285714289</v>
      </c>
      <c r="G625" s="14">
        <v>0.29499999999999998</v>
      </c>
      <c r="H625" s="14">
        <v>-1.21</v>
      </c>
      <c r="I625" s="14">
        <f t="shared" si="56"/>
        <v>-4.3214285714285721</v>
      </c>
      <c r="J625" s="23">
        <v>0.29499999999999998</v>
      </c>
      <c r="K625" s="23">
        <v>-0.46100000000000002</v>
      </c>
      <c r="L625" s="23">
        <f t="shared" si="57"/>
        <v>-1.0976190476190477</v>
      </c>
      <c r="M625" s="23">
        <v>0.29499999999999998</v>
      </c>
      <c r="N625" s="23">
        <v>-0.432</v>
      </c>
      <c r="O625" s="23">
        <f t="shared" si="58"/>
        <v>-1.5428571428571429</v>
      </c>
      <c r="P625" s="23">
        <v>0.29499999999999998</v>
      </c>
      <c r="Q625" s="23">
        <v>-0.435</v>
      </c>
      <c r="R625" s="23">
        <f t="shared" si="59"/>
        <v>-1.5535714285714288</v>
      </c>
    </row>
    <row r="626" spans="1:18" x14ac:dyDescent="0.25">
      <c r="A626" s="14">
        <v>0.28999999999999998</v>
      </c>
      <c r="B626" s="14">
        <v>-2.0649999999999999</v>
      </c>
      <c r="C626" s="14">
        <f t="shared" si="54"/>
        <v>-4.916666666666667</v>
      </c>
      <c r="D626" s="14">
        <v>0.28999999999999998</v>
      </c>
      <c r="E626" s="14">
        <v>-1.5860000000000001</v>
      </c>
      <c r="F626" s="14">
        <f t="shared" si="55"/>
        <v>-4.531428571428572</v>
      </c>
      <c r="G626" s="14">
        <v>0.28999999999999998</v>
      </c>
      <c r="H626" s="14">
        <v>-1.204</v>
      </c>
      <c r="I626" s="14">
        <f t="shared" si="56"/>
        <v>-4.3000000000000007</v>
      </c>
      <c r="J626" s="23">
        <v>0.28999999999999998</v>
      </c>
      <c r="K626" s="23">
        <v>-0.47399999999999998</v>
      </c>
      <c r="L626" s="23">
        <f t="shared" si="57"/>
        <v>-1.1285714285714286</v>
      </c>
      <c r="M626" s="23">
        <v>0.28999999999999998</v>
      </c>
      <c r="N626" s="23">
        <v>-0.44</v>
      </c>
      <c r="O626" s="23">
        <f t="shared" si="58"/>
        <v>-1.5714285714285716</v>
      </c>
      <c r="P626" s="23">
        <v>0.28999999999999998</v>
      </c>
      <c r="Q626" s="23">
        <v>-0.40400000000000003</v>
      </c>
      <c r="R626" s="23">
        <f t="shared" si="59"/>
        <v>-1.4428571428571431</v>
      </c>
    </row>
    <row r="627" spans="1:18" x14ac:dyDescent="0.25">
      <c r="A627" s="14">
        <v>0.28499999999999998</v>
      </c>
      <c r="B627" s="14">
        <v>-2.073</v>
      </c>
      <c r="C627" s="14">
        <f t="shared" si="54"/>
        <v>-4.9357142857142859</v>
      </c>
      <c r="D627" s="14">
        <v>0.28499999999999998</v>
      </c>
      <c r="E627" s="14">
        <v>-1.6060000000000001</v>
      </c>
      <c r="F627" s="14">
        <f t="shared" si="55"/>
        <v>-4.588571428571429</v>
      </c>
      <c r="G627" s="14">
        <v>0.28499999999999998</v>
      </c>
      <c r="H627" s="14">
        <v>-1.1879999999999999</v>
      </c>
      <c r="I627" s="14">
        <f t="shared" si="56"/>
        <v>-4.2428571428571429</v>
      </c>
      <c r="J627" s="23">
        <v>0.28499999999999998</v>
      </c>
      <c r="K627" s="23">
        <v>-0.45200000000000001</v>
      </c>
      <c r="L627" s="23">
        <f t="shared" si="57"/>
        <v>-1.0761904761904764</v>
      </c>
      <c r="M627" s="23">
        <v>0.28499999999999998</v>
      </c>
      <c r="N627" s="23">
        <v>-0.45600000000000002</v>
      </c>
      <c r="O627" s="23">
        <f t="shared" si="58"/>
        <v>-1.6285714285714288</v>
      </c>
      <c r="P627" s="23">
        <v>0.28499999999999998</v>
      </c>
      <c r="Q627" s="23">
        <v>-0.42599999999999999</v>
      </c>
      <c r="R627" s="23">
        <f t="shared" si="59"/>
        <v>-1.5214285714285716</v>
      </c>
    </row>
    <row r="628" spans="1:18" x14ac:dyDescent="0.25">
      <c r="A628" s="14">
        <v>0.28000000000000003</v>
      </c>
      <c r="B628" s="14">
        <v>-2.0870000000000002</v>
      </c>
      <c r="C628" s="14">
        <f t="shared" si="54"/>
        <v>-4.96904761904762</v>
      </c>
      <c r="D628" s="14">
        <v>0.28000000000000003</v>
      </c>
      <c r="E628" s="14">
        <v>-1.5780000000000001</v>
      </c>
      <c r="F628" s="14">
        <f t="shared" si="55"/>
        <v>-4.5085714285714289</v>
      </c>
      <c r="G628" s="14">
        <v>0.28000000000000003</v>
      </c>
      <c r="H628" s="14">
        <v>-1.1890000000000001</v>
      </c>
      <c r="I628" s="14">
        <f t="shared" si="56"/>
        <v>-4.2464285714285719</v>
      </c>
      <c r="J628" s="23">
        <v>0.28000000000000003</v>
      </c>
      <c r="K628" s="23">
        <v>-0.46100000000000002</v>
      </c>
      <c r="L628" s="23">
        <f t="shared" si="57"/>
        <v>-1.0976190476190477</v>
      </c>
      <c r="M628" s="23">
        <v>0.28000000000000003</v>
      </c>
      <c r="N628" s="23">
        <v>-0.43</v>
      </c>
      <c r="O628" s="23">
        <f t="shared" si="58"/>
        <v>-1.5357142857142858</v>
      </c>
      <c r="P628" s="23">
        <v>0.28000000000000003</v>
      </c>
      <c r="Q628" s="23">
        <v>-0.44</v>
      </c>
      <c r="R628" s="23">
        <f t="shared" si="59"/>
        <v>-1.5714285714285716</v>
      </c>
    </row>
    <row r="629" spans="1:18" x14ac:dyDescent="0.25">
      <c r="A629" s="14">
        <v>0.27500000000000002</v>
      </c>
      <c r="B629" s="14">
        <v>-2.0609999999999999</v>
      </c>
      <c r="C629" s="14">
        <f t="shared" si="54"/>
        <v>-4.9071428571428575</v>
      </c>
      <c r="D629" s="14">
        <v>0.27500000000000002</v>
      </c>
      <c r="E629" s="14">
        <v>-1.5880000000000001</v>
      </c>
      <c r="F629" s="14">
        <f t="shared" si="55"/>
        <v>-4.5371428571428574</v>
      </c>
      <c r="G629" s="14">
        <v>0.27500000000000002</v>
      </c>
      <c r="H629" s="14">
        <v>-1.1850000000000001</v>
      </c>
      <c r="I629" s="14">
        <f t="shared" si="56"/>
        <v>-4.2321428571428577</v>
      </c>
      <c r="J629" s="23">
        <v>0.27500000000000002</v>
      </c>
      <c r="K629" s="23">
        <v>-0.47199999999999998</v>
      </c>
      <c r="L629" s="23">
        <f t="shared" si="57"/>
        <v>-1.1238095238095238</v>
      </c>
      <c r="M629" s="23">
        <v>0.27500000000000002</v>
      </c>
      <c r="N629" s="23">
        <v>-0.44800000000000001</v>
      </c>
      <c r="O629" s="23">
        <f t="shared" si="58"/>
        <v>-1.6</v>
      </c>
      <c r="P629" s="23">
        <v>0.27500000000000002</v>
      </c>
      <c r="Q629" s="23">
        <v>-0.41899999999999998</v>
      </c>
      <c r="R629" s="23">
        <f t="shared" si="59"/>
        <v>-1.4964285714285714</v>
      </c>
    </row>
    <row r="630" spans="1:18" x14ac:dyDescent="0.25">
      <c r="A630" s="14">
        <v>0.27</v>
      </c>
      <c r="B630" s="14">
        <v>-2.0699999999999998</v>
      </c>
      <c r="C630" s="14">
        <f t="shared" si="54"/>
        <v>-4.9285714285714279</v>
      </c>
      <c r="D630" s="14">
        <v>0.27</v>
      </c>
      <c r="E630" s="14">
        <v>-1.5860000000000001</v>
      </c>
      <c r="F630" s="14">
        <f t="shared" si="55"/>
        <v>-4.531428571428572</v>
      </c>
      <c r="G630" s="14">
        <v>0.27</v>
      </c>
      <c r="H630" s="14">
        <v>-1.173</v>
      </c>
      <c r="I630" s="14">
        <f t="shared" si="56"/>
        <v>-4.1892857142857149</v>
      </c>
      <c r="J630" s="23">
        <v>0.27</v>
      </c>
      <c r="K630" s="23">
        <v>-0.44900000000000001</v>
      </c>
      <c r="L630" s="23">
        <f t="shared" si="57"/>
        <v>-1.069047619047619</v>
      </c>
      <c r="M630" s="23">
        <v>0.27</v>
      </c>
      <c r="N630" s="23">
        <v>-0.45300000000000001</v>
      </c>
      <c r="O630" s="23">
        <f t="shared" si="58"/>
        <v>-1.6178571428571431</v>
      </c>
      <c r="P630" s="23">
        <v>0.27</v>
      </c>
      <c r="Q630" s="23">
        <v>-0.42699999999999999</v>
      </c>
      <c r="R630" s="23">
        <f t="shared" si="59"/>
        <v>-1.5250000000000001</v>
      </c>
    </row>
    <row r="631" spans="1:18" x14ac:dyDescent="0.25">
      <c r="A631" s="14">
        <v>0.26500000000000001</v>
      </c>
      <c r="B631" s="14">
        <v>-2.077</v>
      </c>
      <c r="C631" s="14">
        <f t="shared" si="54"/>
        <v>-4.9452380952380954</v>
      </c>
      <c r="D631" s="14">
        <v>0.26500000000000001</v>
      </c>
      <c r="E631" s="14">
        <v>-1.577</v>
      </c>
      <c r="F631" s="14">
        <f t="shared" si="55"/>
        <v>-4.5057142857142862</v>
      </c>
      <c r="G631" s="14">
        <v>0.26500000000000001</v>
      </c>
      <c r="H631" s="14">
        <v>-1.1779999999999999</v>
      </c>
      <c r="I631" s="14">
        <f t="shared" si="56"/>
        <v>-4.2071428571428573</v>
      </c>
      <c r="J631" s="23">
        <v>0.26500000000000001</v>
      </c>
      <c r="K631" s="23">
        <v>-0.45700000000000002</v>
      </c>
      <c r="L631" s="23">
        <f t="shared" si="57"/>
        <v>-1.0880952380952382</v>
      </c>
      <c r="M631" s="23">
        <v>0.26500000000000001</v>
      </c>
      <c r="N631" s="23">
        <v>-0.43</v>
      </c>
      <c r="O631" s="23">
        <f t="shared" si="58"/>
        <v>-1.5357142857142858</v>
      </c>
      <c r="P631" s="23">
        <v>0.26500000000000001</v>
      </c>
      <c r="Q631" s="23">
        <v>-0.44</v>
      </c>
      <c r="R631" s="23">
        <f t="shared" si="59"/>
        <v>-1.5714285714285716</v>
      </c>
    </row>
    <row r="632" spans="1:18" x14ac:dyDescent="0.25">
      <c r="A632" s="14">
        <v>0.26</v>
      </c>
      <c r="B632" s="14">
        <v>-2.0529999999999999</v>
      </c>
      <c r="C632" s="14">
        <f t="shared" si="54"/>
        <v>-4.8880952380952385</v>
      </c>
      <c r="D632" s="14">
        <v>0.26</v>
      </c>
      <c r="E632" s="14">
        <v>-1.599</v>
      </c>
      <c r="F632" s="14">
        <f t="shared" si="55"/>
        <v>-4.5685714285714285</v>
      </c>
      <c r="G632" s="14">
        <v>0.26</v>
      </c>
      <c r="H632" s="14">
        <v>-1.1679999999999999</v>
      </c>
      <c r="I632" s="14">
        <f t="shared" si="56"/>
        <v>-4.1714285714285717</v>
      </c>
      <c r="J632" s="23">
        <v>0.26</v>
      </c>
      <c r="K632" s="23">
        <v>-0.47099999999999997</v>
      </c>
      <c r="L632" s="23">
        <f t="shared" si="57"/>
        <v>-1.1214285714285714</v>
      </c>
      <c r="M632" s="23">
        <v>0.26</v>
      </c>
      <c r="N632" s="23">
        <v>-0.439</v>
      </c>
      <c r="O632" s="23">
        <f t="shared" si="58"/>
        <v>-1.5678571428571431</v>
      </c>
      <c r="P632" s="23">
        <v>0.26</v>
      </c>
      <c r="Q632" s="23">
        <v>-0.41899999999999998</v>
      </c>
      <c r="R632" s="23">
        <f t="shared" si="59"/>
        <v>-1.4964285714285714</v>
      </c>
    </row>
    <row r="633" spans="1:18" x14ac:dyDescent="0.25">
      <c r="A633" s="14">
        <v>0.255</v>
      </c>
      <c r="B633" s="14">
        <v>-2.06</v>
      </c>
      <c r="C633" s="14">
        <f t="shared" si="54"/>
        <v>-4.9047619047619051</v>
      </c>
      <c r="D633" s="14">
        <v>0.255</v>
      </c>
      <c r="E633" s="14">
        <v>-1.603</v>
      </c>
      <c r="F633" s="14">
        <f t="shared" si="55"/>
        <v>-4.58</v>
      </c>
      <c r="G633" s="14">
        <v>0.255</v>
      </c>
      <c r="H633" s="14">
        <v>-1.155</v>
      </c>
      <c r="I633" s="14">
        <f t="shared" si="56"/>
        <v>-4.1250000000000009</v>
      </c>
      <c r="J633" s="23">
        <v>0.255</v>
      </c>
      <c r="K633" s="23">
        <v>-0.443</v>
      </c>
      <c r="L633" s="23">
        <f t="shared" si="57"/>
        <v>-1.0547619047619048</v>
      </c>
      <c r="M633" s="23">
        <v>0.255</v>
      </c>
      <c r="N633" s="23">
        <v>-0.441</v>
      </c>
      <c r="O633" s="23">
        <f t="shared" si="58"/>
        <v>-1.5750000000000002</v>
      </c>
      <c r="P633" s="23">
        <v>0.255</v>
      </c>
      <c r="Q633" s="23">
        <v>-0.42499999999999999</v>
      </c>
      <c r="R633" s="23">
        <f t="shared" si="59"/>
        <v>-1.517857142857143</v>
      </c>
    </row>
    <row r="634" spans="1:18" x14ac:dyDescent="0.25">
      <c r="A634" s="14">
        <v>0.25</v>
      </c>
      <c r="B634" s="14">
        <v>-2.0699999999999998</v>
      </c>
      <c r="C634" s="14">
        <f t="shared" si="54"/>
        <v>-4.9285714285714279</v>
      </c>
      <c r="D634" s="14">
        <v>0.25</v>
      </c>
      <c r="E634" s="14">
        <v>-1.5840000000000001</v>
      </c>
      <c r="F634" s="14">
        <f t="shared" si="55"/>
        <v>-4.5257142857142858</v>
      </c>
      <c r="G634" s="14">
        <v>0.25</v>
      </c>
      <c r="H634" s="14">
        <v>-1.155</v>
      </c>
      <c r="I634" s="14">
        <f t="shared" si="56"/>
        <v>-4.1250000000000009</v>
      </c>
      <c r="J634" s="23">
        <v>0.25</v>
      </c>
      <c r="K634" s="23">
        <v>-0.45300000000000001</v>
      </c>
      <c r="L634" s="23">
        <f t="shared" si="57"/>
        <v>-1.0785714285714287</v>
      </c>
      <c r="M634" s="23">
        <v>0.25</v>
      </c>
      <c r="N634" s="23">
        <v>-0.43099999999999999</v>
      </c>
      <c r="O634" s="23">
        <f t="shared" si="58"/>
        <v>-1.5392857142857144</v>
      </c>
      <c r="P634" s="23">
        <v>0.25</v>
      </c>
      <c r="Q634" s="23">
        <v>-0.44</v>
      </c>
      <c r="R634" s="23">
        <f t="shared" si="59"/>
        <v>-1.5714285714285716</v>
      </c>
    </row>
    <row r="635" spans="1:18" x14ac:dyDescent="0.25">
      <c r="A635" s="14">
        <v>0.245</v>
      </c>
      <c r="B635" s="14">
        <v>-2.0489999999999999</v>
      </c>
      <c r="C635" s="14">
        <f t="shared" si="54"/>
        <v>-4.878571428571429</v>
      </c>
      <c r="D635" s="14">
        <v>0.245</v>
      </c>
      <c r="E635" s="14">
        <v>-1.583</v>
      </c>
      <c r="F635" s="14">
        <f t="shared" si="55"/>
        <v>-4.5228571428571431</v>
      </c>
      <c r="G635" s="14">
        <v>0.245</v>
      </c>
      <c r="H635" s="14">
        <v>-1.147</v>
      </c>
      <c r="I635" s="14">
        <f t="shared" si="56"/>
        <v>-4.0964285714285715</v>
      </c>
      <c r="J635" s="23">
        <v>0.245</v>
      </c>
      <c r="K635" s="23">
        <v>-0.47899999999999998</v>
      </c>
      <c r="L635" s="23">
        <f t="shared" si="57"/>
        <v>-1.1404761904761904</v>
      </c>
      <c r="M635" s="23">
        <v>0.245</v>
      </c>
      <c r="N635" s="23">
        <v>-0.443</v>
      </c>
      <c r="O635" s="23">
        <f t="shared" si="58"/>
        <v>-1.5821428571428573</v>
      </c>
      <c r="P635" s="23">
        <v>0.245</v>
      </c>
      <c r="Q635" s="23">
        <v>-0.41799999999999998</v>
      </c>
      <c r="R635" s="23">
        <f t="shared" si="59"/>
        <v>-1.4928571428571429</v>
      </c>
    </row>
    <row r="636" spans="1:18" x14ac:dyDescent="0.25">
      <c r="A636" s="14">
        <v>0.24</v>
      </c>
      <c r="B636" s="14">
        <v>-2.0539999999999998</v>
      </c>
      <c r="C636" s="14">
        <f t="shared" si="54"/>
        <v>-4.89047619047619</v>
      </c>
      <c r="D636" s="14">
        <v>0.24</v>
      </c>
      <c r="E636" s="14">
        <v>-1.597</v>
      </c>
      <c r="F636" s="14">
        <f t="shared" si="55"/>
        <v>-4.5628571428571432</v>
      </c>
      <c r="G636" s="14">
        <v>0.24</v>
      </c>
      <c r="H636" s="14">
        <v>-1.1299999999999999</v>
      </c>
      <c r="I636" s="14">
        <f t="shared" si="56"/>
        <v>-4.0357142857142856</v>
      </c>
      <c r="J636" s="23">
        <v>0.24</v>
      </c>
      <c r="K636" s="23">
        <v>-0.45300000000000001</v>
      </c>
      <c r="L636" s="23">
        <f t="shared" si="57"/>
        <v>-1.0785714285714287</v>
      </c>
      <c r="M636" s="23">
        <v>0.24</v>
      </c>
      <c r="N636" s="23">
        <v>-0.46100000000000002</v>
      </c>
      <c r="O636" s="23">
        <f t="shared" si="58"/>
        <v>-1.6464285714285716</v>
      </c>
      <c r="P636" s="23">
        <v>0.24</v>
      </c>
      <c r="Q636" s="23">
        <v>-0.43</v>
      </c>
      <c r="R636" s="23">
        <f t="shared" si="59"/>
        <v>-1.5357142857142858</v>
      </c>
    </row>
    <row r="637" spans="1:18" x14ac:dyDescent="0.25">
      <c r="A637" s="14">
        <v>0.23499999999999999</v>
      </c>
      <c r="B637" s="14">
        <v>-2.0670000000000002</v>
      </c>
      <c r="C637" s="14">
        <f t="shared" si="54"/>
        <v>-4.9214285714285717</v>
      </c>
      <c r="D637" s="14">
        <v>0.23499999999999999</v>
      </c>
      <c r="E637" s="14">
        <v>-1.57</v>
      </c>
      <c r="F637" s="14">
        <f t="shared" si="55"/>
        <v>-4.4857142857142858</v>
      </c>
      <c r="G637" s="14">
        <v>0.23499999999999999</v>
      </c>
      <c r="H637" s="14">
        <v>-1.1339999999999999</v>
      </c>
      <c r="I637" s="14">
        <f t="shared" si="56"/>
        <v>-4.05</v>
      </c>
      <c r="J637" s="23">
        <v>0.23499999999999999</v>
      </c>
      <c r="K637" s="23">
        <v>-0.45900000000000002</v>
      </c>
      <c r="L637" s="23">
        <f t="shared" si="57"/>
        <v>-1.092857142857143</v>
      </c>
      <c r="M637" s="23">
        <v>0.23499999999999999</v>
      </c>
      <c r="N637" s="23">
        <v>-0.436</v>
      </c>
      <c r="O637" s="23">
        <f t="shared" si="58"/>
        <v>-1.5571428571428574</v>
      </c>
      <c r="P637" s="23">
        <v>0.23499999999999999</v>
      </c>
      <c r="Q637" s="23">
        <v>-0.435</v>
      </c>
      <c r="R637" s="23">
        <f t="shared" si="59"/>
        <v>-1.5535714285714288</v>
      </c>
    </row>
    <row r="638" spans="1:18" x14ac:dyDescent="0.25">
      <c r="A638" s="14">
        <v>0.23</v>
      </c>
      <c r="B638" s="14">
        <v>-2.0289999999999999</v>
      </c>
      <c r="C638" s="14">
        <f t="shared" si="54"/>
        <v>-4.8309523809523807</v>
      </c>
      <c r="D638" s="14">
        <v>0.23</v>
      </c>
      <c r="E638" s="14">
        <v>-1.583</v>
      </c>
      <c r="F638" s="14">
        <f t="shared" si="55"/>
        <v>-4.5228571428571431</v>
      </c>
      <c r="G638" s="14">
        <v>0.23</v>
      </c>
      <c r="H638" s="14">
        <v>-1.1140000000000001</v>
      </c>
      <c r="I638" s="14">
        <f t="shared" si="56"/>
        <v>-3.9785714285714295</v>
      </c>
      <c r="J638" s="23">
        <v>0.23</v>
      </c>
      <c r="K638" s="23">
        <v>-0.47</v>
      </c>
      <c r="L638" s="23">
        <f t="shared" si="57"/>
        <v>-1.1190476190476191</v>
      </c>
      <c r="M638" s="23">
        <v>0.23</v>
      </c>
      <c r="N638" s="23">
        <v>-0.44</v>
      </c>
      <c r="O638" s="23">
        <f t="shared" si="58"/>
        <v>-1.5714285714285716</v>
      </c>
      <c r="P638" s="23">
        <v>0.23</v>
      </c>
      <c r="Q638" s="23">
        <v>-0.41499999999999998</v>
      </c>
      <c r="R638" s="23">
        <f t="shared" si="59"/>
        <v>-1.4821428571428572</v>
      </c>
    </row>
    <row r="639" spans="1:18" x14ac:dyDescent="0.25">
      <c r="A639" s="14">
        <v>0.22500000000000001</v>
      </c>
      <c r="B639" s="14">
        <v>-2.0449999999999999</v>
      </c>
      <c r="C639" s="14">
        <f t="shared" si="54"/>
        <v>-4.8690476190476186</v>
      </c>
      <c r="D639" s="14">
        <v>0.22500000000000001</v>
      </c>
      <c r="E639" s="14">
        <v>-1.589</v>
      </c>
      <c r="F639" s="14">
        <f t="shared" si="55"/>
        <v>-4.54</v>
      </c>
      <c r="G639" s="14">
        <v>0.22500000000000001</v>
      </c>
      <c r="H639" s="14">
        <v>-1.1040000000000001</v>
      </c>
      <c r="I639" s="14">
        <f t="shared" si="56"/>
        <v>-3.9428571428571435</v>
      </c>
      <c r="J639" s="23">
        <v>0.22500000000000001</v>
      </c>
      <c r="K639" s="23">
        <v>-0.44600000000000001</v>
      </c>
      <c r="L639" s="23">
        <f t="shared" si="57"/>
        <v>-1.0619047619047619</v>
      </c>
      <c r="M639" s="23">
        <v>0.22500000000000001</v>
      </c>
      <c r="N639" s="23">
        <v>-0.44400000000000001</v>
      </c>
      <c r="O639" s="23">
        <f t="shared" si="58"/>
        <v>-1.5857142857142859</v>
      </c>
      <c r="P639" s="23">
        <v>0.22500000000000001</v>
      </c>
      <c r="Q639" s="23">
        <v>-0.42699999999999999</v>
      </c>
      <c r="R639" s="23">
        <f t="shared" si="59"/>
        <v>-1.5250000000000001</v>
      </c>
    </row>
    <row r="640" spans="1:18" x14ac:dyDescent="0.25">
      <c r="A640" s="14">
        <v>0.22</v>
      </c>
      <c r="B640" s="14">
        <v>-2.048</v>
      </c>
      <c r="C640" s="14">
        <f t="shared" si="54"/>
        <v>-4.8761904761904766</v>
      </c>
      <c r="D640" s="14">
        <v>0.22</v>
      </c>
      <c r="E640" s="14">
        <v>-1.5620000000000001</v>
      </c>
      <c r="F640" s="14">
        <f t="shared" si="55"/>
        <v>-4.4628571428571435</v>
      </c>
      <c r="G640" s="14">
        <v>0.22</v>
      </c>
      <c r="H640" s="14">
        <v>-1.105</v>
      </c>
      <c r="I640" s="14">
        <f t="shared" si="56"/>
        <v>-3.9464285714285716</v>
      </c>
      <c r="J640" s="23">
        <v>0.22</v>
      </c>
      <c r="K640" s="23">
        <v>-0.46</v>
      </c>
      <c r="L640" s="23">
        <f t="shared" si="57"/>
        <v>-1.0952380952380953</v>
      </c>
      <c r="M640" s="23">
        <v>0.22</v>
      </c>
      <c r="N640" s="23">
        <v>-0.42499999999999999</v>
      </c>
      <c r="O640" s="23">
        <f t="shared" si="58"/>
        <v>-1.517857142857143</v>
      </c>
      <c r="P640" s="23">
        <v>0.22</v>
      </c>
      <c r="Q640" s="23">
        <v>-0.436</v>
      </c>
      <c r="R640" s="23">
        <f t="shared" si="59"/>
        <v>-1.5571428571428574</v>
      </c>
    </row>
    <row r="641" spans="1:18" x14ac:dyDescent="0.25">
      <c r="A641" s="14">
        <v>0.215</v>
      </c>
      <c r="B641" s="14">
        <v>-2.02</v>
      </c>
      <c r="C641" s="14">
        <f t="shared" si="54"/>
        <v>-4.8095238095238093</v>
      </c>
      <c r="D641" s="14">
        <v>0.215</v>
      </c>
      <c r="E641" s="14">
        <v>-1.5660000000000001</v>
      </c>
      <c r="F641" s="14">
        <f t="shared" si="55"/>
        <v>-4.4742857142857151</v>
      </c>
      <c r="G641" s="14">
        <v>0.215</v>
      </c>
      <c r="H641" s="14">
        <v>-1.091</v>
      </c>
      <c r="I641" s="14">
        <f t="shared" si="56"/>
        <v>-3.8964285714285718</v>
      </c>
      <c r="J641" s="23">
        <v>0.215</v>
      </c>
      <c r="K641" s="23">
        <v>-0.47699999999999998</v>
      </c>
      <c r="L641" s="23">
        <f t="shared" si="57"/>
        <v>-1.1357142857142857</v>
      </c>
      <c r="M641" s="23">
        <v>0.215</v>
      </c>
      <c r="N641" s="23">
        <v>-0.438</v>
      </c>
      <c r="O641" s="23">
        <f t="shared" si="58"/>
        <v>-1.5642857142857145</v>
      </c>
      <c r="P641" s="23">
        <v>0.215</v>
      </c>
      <c r="Q641" s="23">
        <v>-0.41799999999999998</v>
      </c>
      <c r="R641" s="23">
        <f t="shared" si="59"/>
        <v>-1.4928571428571429</v>
      </c>
    </row>
    <row r="642" spans="1:18" x14ac:dyDescent="0.25">
      <c r="A642" s="14">
        <v>0.21</v>
      </c>
      <c r="B642" s="14">
        <v>-2.024</v>
      </c>
      <c r="C642" s="14">
        <f t="shared" si="54"/>
        <v>-4.8190476190476197</v>
      </c>
      <c r="D642" s="14">
        <v>0.21</v>
      </c>
      <c r="E642" s="14">
        <v>-1.579</v>
      </c>
      <c r="F642" s="14">
        <f t="shared" si="55"/>
        <v>-4.5114285714285716</v>
      </c>
      <c r="G642" s="14">
        <v>0.21</v>
      </c>
      <c r="H642" s="14">
        <v>-1.081</v>
      </c>
      <c r="I642" s="14">
        <f t="shared" si="56"/>
        <v>-3.8607142857142858</v>
      </c>
      <c r="J642" s="23">
        <v>0.21</v>
      </c>
      <c r="K642" s="23">
        <v>-0.45900000000000002</v>
      </c>
      <c r="L642" s="23">
        <f t="shared" si="57"/>
        <v>-1.092857142857143</v>
      </c>
      <c r="M642" s="23">
        <v>0.21</v>
      </c>
      <c r="N642" s="23">
        <v>-0.44800000000000001</v>
      </c>
      <c r="O642" s="23">
        <f t="shared" si="58"/>
        <v>-1.6</v>
      </c>
      <c r="P642" s="23">
        <v>0.21</v>
      </c>
      <c r="Q642" s="23">
        <v>-0.43099999999999999</v>
      </c>
      <c r="R642" s="23">
        <f t="shared" si="59"/>
        <v>-1.5392857142857144</v>
      </c>
    </row>
    <row r="643" spans="1:18" x14ac:dyDescent="0.25">
      <c r="A643" s="14">
        <v>0.20499999999999999</v>
      </c>
      <c r="B643" s="14">
        <v>-2.0259999999999998</v>
      </c>
      <c r="C643" s="14">
        <f t="shared" si="54"/>
        <v>-4.8238095238095235</v>
      </c>
      <c r="D643" s="14">
        <v>0.20499999999999999</v>
      </c>
      <c r="E643" s="14">
        <v>-1.55</v>
      </c>
      <c r="F643" s="14">
        <f t="shared" si="55"/>
        <v>-4.4285714285714288</v>
      </c>
      <c r="G643" s="14">
        <v>0.20499999999999999</v>
      </c>
      <c r="H643" s="14">
        <v>-1.077</v>
      </c>
      <c r="I643" s="14">
        <f t="shared" si="56"/>
        <v>-3.8464285714285715</v>
      </c>
      <c r="J643" s="23">
        <v>0.20499999999999999</v>
      </c>
      <c r="K643" s="23">
        <v>-0.46</v>
      </c>
      <c r="L643" s="23">
        <f t="shared" si="57"/>
        <v>-1.0952380952380953</v>
      </c>
      <c r="M643" s="23">
        <v>0.20499999999999999</v>
      </c>
      <c r="N643" s="23">
        <v>-0.433</v>
      </c>
      <c r="O643" s="23">
        <f t="shared" si="58"/>
        <v>-1.5464285714285715</v>
      </c>
      <c r="P643" s="23">
        <v>0.20499999999999999</v>
      </c>
      <c r="Q643" s="23">
        <v>-0.439</v>
      </c>
      <c r="R643" s="23">
        <f t="shared" si="59"/>
        <v>-1.5678571428571431</v>
      </c>
    </row>
    <row r="644" spans="1:18" x14ac:dyDescent="0.25">
      <c r="A644" s="14">
        <v>0.2</v>
      </c>
      <c r="B644" s="14">
        <v>-1.9930000000000001</v>
      </c>
      <c r="C644" s="14">
        <f t="shared" si="54"/>
        <v>-4.7452380952380953</v>
      </c>
      <c r="D644" s="14">
        <v>0.2</v>
      </c>
      <c r="E644" s="14">
        <v>-1.54</v>
      </c>
      <c r="F644" s="14">
        <f t="shared" si="55"/>
        <v>-4.4000000000000004</v>
      </c>
      <c r="G644" s="14">
        <v>0.2</v>
      </c>
      <c r="H644" s="14">
        <v>-1.0629999999999999</v>
      </c>
      <c r="I644" s="14">
        <f t="shared" si="56"/>
        <v>-3.7964285714285717</v>
      </c>
      <c r="J644" s="23">
        <v>0.2</v>
      </c>
      <c r="K644" s="23">
        <v>-0.48299999999999998</v>
      </c>
      <c r="L644" s="23">
        <f t="shared" si="57"/>
        <v>-1.1499999999999999</v>
      </c>
      <c r="M644" s="23">
        <v>0.2</v>
      </c>
      <c r="N644" s="23">
        <v>-0.442</v>
      </c>
      <c r="O644" s="23">
        <f t="shared" si="58"/>
        <v>-1.5785714285714287</v>
      </c>
      <c r="P644" s="23">
        <v>0.2</v>
      </c>
      <c r="Q644" s="23">
        <v>-0.41699999999999998</v>
      </c>
      <c r="R644" s="23">
        <f t="shared" si="59"/>
        <v>-1.4892857142857143</v>
      </c>
    </row>
    <row r="645" spans="1:18" x14ac:dyDescent="0.25">
      <c r="A645" s="14">
        <v>0.19500000000000001</v>
      </c>
      <c r="B645" s="14">
        <v>-1.998</v>
      </c>
      <c r="C645" s="14">
        <f t="shared" ref="C645:C683" si="60">B645/(0.7*0.6)</f>
        <v>-4.7571428571428571</v>
      </c>
      <c r="D645" s="14">
        <v>0.19500000000000001</v>
      </c>
      <c r="E645" s="14">
        <v>-1.5680000000000001</v>
      </c>
      <c r="F645" s="14">
        <f t="shared" ref="F645:F683" si="61">E645/(0.7*0.5)</f>
        <v>-4.4800000000000004</v>
      </c>
      <c r="G645" s="14">
        <v>0.19500000000000001</v>
      </c>
      <c r="H645" s="14">
        <v>-1.052</v>
      </c>
      <c r="I645" s="14">
        <f t="shared" ref="I645:I683" si="62">H645/(0.7*0.4)</f>
        <v>-3.7571428571428576</v>
      </c>
      <c r="J645" s="23">
        <v>0.19500000000000001</v>
      </c>
      <c r="K645" s="23">
        <v>-0.45900000000000002</v>
      </c>
      <c r="L645" s="23">
        <f t="shared" ref="L645:L683" si="63">K645/(0.6*0.7)</f>
        <v>-1.092857142857143</v>
      </c>
      <c r="M645" s="23">
        <v>0.19500000000000001</v>
      </c>
      <c r="N645" s="23">
        <v>-0.46100000000000002</v>
      </c>
      <c r="O645" s="23">
        <f t="shared" ref="O645:O683" si="64">N645/(0.4*0.7)</f>
        <v>-1.6464285714285716</v>
      </c>
      <c r="P645" s="23">
        <v>0.19500000000000001</v>
      </c>
      <c r="Q645" s="23">
        <v>-0.433</v>
      </c>
      <c r="R645" s="23">
        <f t="shared" ref="R645:R683" si="65">Q645/(0.7*0.4)</f>
        <v>-1.5464285714285715</v>
      </c>
    </row>
    <row r="646" spans="1:18" x14ac:dyDescent="0.25">
      <c r="A646" s="14">
        <v>0.19</v>
      </c>
      <c r="B646" s="14">
        <v>-2.004</v>
      </c>
      <c r="C646" s="14">
        <f t="shared" si="60"/>
        <v>-4.7714285714285714</v>
      </c>
      <c r="D646" s="14">
        <v>0.19</v>
      </c>
      <c r="E646" s="14">
        <v>-1.5389999999999999</v>
      </c>
      <c r="F646" s="14">
        <f t="shared" si="61"/>
        <v>-4.3971428571428568</v>
      </c>
      <c r="G646" s="14">
        <v>0.19</v>
      </c>
      <c r="H646" s="14">
        <v>-1.0509999999999999</v>
      </c>
      <c r="I646" s="14">
        <f t="shared" si="62"/>
        <v>-3.7535714285714286</v>
      </c>
      <c r="J646" s="23">
        <v>0.19</v>
      </c>
      <c r="K646" s="23">
        <v>-0.47099999999999997</v>
      </c>
      <c r="L646" s="23">
        <f t="shared" si="63"/>
        <v>-1.1214285714285714</v>
      </c>
      <c r="M646" s="23">
        <v>0.19</v>
      </c>
      <c r="N646" s="23">
        <v>-0.433</v>
      </c>
      <c r="O646" s="23">
        <f t="shared" si="64"/>
        <v>-1.5464285714285715</v>
      </c>
      <c r="P646" s="23">
        <v>0.19</v>
      </c>
      <c r="Q646" s="23">
        <v>-0.437</v>
      </c>
      <c r="R646" s="23">
        <f t="shared" si="65"/>
        <v>-1.5607142857142859</v>
      </c>
    </row>
    <row r="647" spans="1:18" x14ac:dyDescent="0.25">
      <c r="A647" s="14">
        <v>0.185</v>
      </c>
      <c r="B647" s="14">
        <v>-1.974</v>
      </c>
      <c r="C647" s="14">
        <f t="shared" si="60"/>
        <v>-4.7</v>
      </c>
      <c r="D647" s="14">
        <v>0.185</v>
      </c>
      <c r="E647" s="14">
        <v>-1.536</v>
      </c>
      <c r="F647" s="14">
        <f t="shared" si="61"/>
        <v>-4.3885714285714288</v>
      </c>
      <c r="G647" s="14">
        <v>0.185</v>
      </c>
      <c r="H647" s="14">
        <v>-1.0309999999999999</v>
      </c>
      <c r="I647" s="14">
        <f t="shared" si="62"/>
        <v>-3.6821428571428574</v>
      </c>
      <c r="J647" s="23">
        <v>0.185</v>
      </c>
      <c r="K647" s="23">
        <v>-0.48499999999999999</v>
      </c>
      <c r="L647" s="23">
        <f t="shared" si="63"/>
        <v>-1.1547619047619049</v>
      </c>
      <c r="M647" s="23">
        <v>0.185</v>
      </c>
      <c r="N647" s="23">
        <v>-0.44</v>
      </c>
      <c r="O647" s="23">
        <f t="shared" si="64"/>
        <v>-1.5714285714285716</v>
      </c>
      <c r="P647" s="23">
        <v>0.185</v>
      </c>
      <c r="Q647" s="23">
        <v>-0.42399999999999999</v>
      </c>
      <c r="R647" s="23">
        <f t="shared" si="65"/>
        <v>-1.5142857142857145</v>
      </c>
    </row>
    <row r="648" spans="1:18" x14ac:dyDescent="0.25">
      <c r="A648" s="14">
        <v>0.18</v>
      </c>
      <c r="B648" s="14">
        <v>-1.978</v>
      </c>
      <c r="C648" s="14">
        <f t="shared" si="60"/>
        <v>-4.7095238095238097</v>
      </c>
      <c r="D648" s="14">
        <v>0.18</v>
      </c>
      <c r="E648" s="14">
        <v>-1.544</v>
      </c>
      <c r="F648" s="14">
        <f t="shared" si="61"/>
        <v>-4.4114285714285719</v>
      </c>
      <c r="G648" s="14">
        <v>0.18</v>
      </c>
      <c r="H648" s="14">
        <v>-1.0209999999999999</v>
      </c>
      <c r="I648" s="14">
        <f t="shared" si="62"/>
        <v>-3.6464285714285714</v>
      </c>
      <c r="J648" s="23">
        <v>0.18</v>
      </c>
      <c r="K648" s="23">
        <v>-0.45500000000000002</v>
      </c>
      <c r="L648" s="23">
        <f t="shared" si="63"/>
        <v>-1.0833333333333335</v>
      </c>
      <c r="M648" s="23">
        <v>0.18</v>
      </c>
      <c r="N648" s="23">
        <v>-0.45400000000000001</v>
      </c>
      <c r="O648" s="23">
        <f t="shared" si="64"/>
        <v>-1.6214285714285717</v>
      </c>
      <c r="P648" s="23">
        <v>0.18</v>
      </c>
      <c r="Q648" s="23">
        <v>-0.434</v>
      </c>
      <c r="R648" s="23">
        <f t="shared" si="65"/>
        <v>-1.55</v>
      </c>
    </row>
    <row r="649" spans="1:18" x14ac:dyDescent="0.25">
      <c r="A649" s="14">
        <v>0.17499999999999999</v>
      </c>
      <c r="B649" s="14">
        <v>-1.978</v>
      </c>
      <c r="C649" s="14">
        <f t="shared" si="60"/>
        <v>-4.7095238095238097</v>
      </c>
      <c r="D649" s="14">
        <v>0.17499999999999999</v>
      </c>
      <c r="E649" s="14">
        <v>-1.5189999999999999</v>
      </c>
      <c r="F649" s="14">
        <f t="shared" si="61"/>
        <v>-4.34</v>
      </c>
      <c r="G649" s="14">
        <v>0.17499999999999999</v>
      </c>
      <c r="H649" s="14">
        <v>-1.018</v>
      </c>
      <c r="I649" s="14">
        <f t="shared" si="62"/>
        <v>-3.6357142857142861</v>
      </c>
      <c r="J649" s="23">
        <v>0.17499999999999999</v>
      </c>
      <c r="K649" s="23">
        <v>-0.47099999999999997</v>
      </c>
      <c r="L649" s="23">
        <f t="shared" si="63"/>
        <v>-1.1214285714285714</v>
      </c>
      <c r="M649" s="23">
        <v>0.17499999999999999</v>
      </c>
      <c r="N649" s="23">
        <v>-0.42799999999999999</v>
      </c>
      <c r="O649" s="23">
        <f t="shared" si="64"/>
        <v>-1.5285714285714287</v>
      </c>
      <c r="P649" s="23">
        <v>0.17499999999999999</v>
      </c>
      <c r="Q649" s="23">
        <v>-0.441</v>
      </c>
      <c r="R649" s="23">
        <f t="shared" si="65"/>
        <v>-1.5750000000000002</v>
      </c>
    </row>
    <row r="650" spans="1:18" x14ac:dyDescent="0.25">
      <c r="A650" s="14">
        <v>0.17</v>
      </c>
      <c r="B650" s="14">
        <v>-1.9530000000000001</v>
      </c>
      <c r="C650" s="14">
        <f t="shared" si="60"/>
        <v>-4.6500000000000004</v>
      </c>
      <c r="D650" s="14">
        <v>0.17</v>
      </c>
      <c r="E650" s="14">
        <v>-1.5109999999999999</v>
      </c>
      <c r="F650" s="14">
        <f t="shared" si="61"/>
        <v>-4.3171428571428567</v>
      </c>
      <c r="G650" s="14">
        <v>0.17</v>
      </c>
      <c r="H650" s="14">
        <v>-1.0129999999999999</v>
      </c>
      <c r="I650" s="14">
        <f t="shared" si="62"/>
        <v>-3.6178571428571429</v>
      </c>
      <c r="J650" s="23">
        <v>0.17</v>
      </c>
      <c r="K650" s="23">
        <v>-0.48899999999999999</v>
      </c>
      <c r="L650" s="23">
        <f t="shared" si="63"/>
        <v>-1.1642857142857144</v>
      </c>
      <c r="M650" s="23">
        <v>0.17</v>
      </c>
      <c r="N650" s="23">
        <v>-0.435</v>
      </c>
      <c r="O650" s="23">
        <f t="shared" si="64"/>
        <v>-1.5535714285714288</v>
      </c>
      <c r="P650" s="23">
        <v>0.17</v>
      </c>
      <c r="Q650" s="23">
        <v>-0.42699999999999999</v>
      </c>
      <c r="R650" s="23">
        <f t="shared" si="65"/>
        <v>-1.5250000000000001</v>
      </c>
    </row>
    <row r="651" spans="1:18" x14ac:dyDescent="0.25">
      <c r="A651" s="14">
        <v>0.16500000000000001</v>
      </c>
      <c r="B651" s="14">
        <v>-1.954</v>
      </c>
      <c r="C651" s="14">
        <f t="shared" si="60"/>
        <v>-4.6523809523809527</v>
      </c>
      <c r="D651" s="14">
        <v>0.16500000000000001</v>
      </c>
      <c r="E651" s="14">
        <v>-1.5249999999999999</v>
      </c>
      <c r="F651" s="14">
        <f t="shared" si="61"/>
        <v>-4.3571428571428568</v>
      </c>
      <c r="G651" s="14">
        <v>0.16500000000000001</v>
      </c>
      <c r="H651" s="14">
        <v>-0.995</v>
      </c>
      <c r="I651" s="14">
        <f t="shared" si="62"/>
        <v>-3.5535714285714288</v>
      </c>
      <c r="J651" s="23">
        <v>0.16500000000000001</v>
      </c>
      <c r="K651" s="23">
        <v>-0.46300000000000002</v>
      </c>
      <c r="L651" s="23">
        <f t="shared" si="63"/>
        <v>-1.1023809523809525</v>
      </c>
      <c r="M651" s="23">
        <v>0.16500000000000001</v>
      </c>
      <c r="N651" s="23">
        <v>-0.45400000000000001</v>
      </c>
      <c r="O651" s="23">
        <f t="shared" si="64"/>
        <v>-1.6214285714285717</v>
      </c>
      <c r="P651" s="23">
        <v>0.16500000000000001</v>
      </c>
      <c r="Q651" s="23">
        <v>-0.42899999999999999</v>
      </c>
      <c r="R651" s="23">
        <f t="shared" si="65"/>
        <v>-1.5321428571428573</v>
      </c>
    </row>
    <row r="652" spans="1:18" x14ac:dyDescent="0.25">
      <c r="A652" s="14">
        <v>0.16</v>
      </c>
      <c r="B652" s="14">
        <v>-1.9490000000000001</v>
      </c>
      <c r="C652" s="14">
        <f t="shared" si="60"/>
        <v>-4.6404761904761909</v>
      </c>
      <c r="D652" s="14">
        <v>0.16</v>
      </c>
      <c r="E652" s="14">
        <v>-1.4970000000000001</v>
      </c>
      <c r="F652" s="14">
        <f t="shared" si="61"/>
        <v>-4.2771428571428576</v>
      </c>
      <c r="G652" s="14">
        <v>0.16</v>
      </c>
      <c r="H652" s="14">
        <v>-0.998</v>
      </c>
      <c r="I652" s="14">
        <f t="shared" si="62"/>
        <v>-3.5642857142857145</v>
      </c>
      <c r="J652" s="23">
        <v>0.16</v>
      </c>
      <c r="K652" s="23">
        <v>-0.47299999999999998</v>
      </c>
      <c r="L652" s="23">
        <f t="shared" si="63"/>
        <v>-1.1261904761904762</v>
      </c>
      <c r="M652" s="23">
        <v>0.16</v>
      </c>
      <c r="N652" s="23">
        <v>-0.43099999999999999</v>
      </c>
      <c r="O652" s="23">
        <f t="shared" si="64"/>
        <v>-1.5392857142857144</v>
      </c>
      <c r="P652" s="23">
        <v>0.16</v>
      </c>
      <c r="Q652" s="23">
        <v>-0.434</v>
      </c>
      <c r="R652" s="23">
        <f t="shared" si="65"/>
        <v>-1.55</v>
      </c>
    </row>
    <row r="653" spans="1:18" x14ac:dyDescent="0.25">
      <c r="A653" s="14">
        <v>0.155</v>
      </c>
      <c r="B653" s="14">
        <v>-1.9219999999999999</v>
      </c>
      <c r="C653" s="14">
        <f t="shared" si="60"/>
        <v>-4.5761904761904759</v>
      </c>
      <c r="D653" s="14">
        <v>0.155</v>
      </c>
      <c r="E653" s="14">
        <v>-1.488</v>
      </c>
      <c r="F653" s="14">
        <f t="shared" si="61"/>
        <v>-4.2514285714285718</v>
      </c>
      <c r="G653" s="14">
        <v>0.155</v>
      </c>
      <c r="H653" s="14">
        <v>-0.98899999999999999</v>
      </c>
      <c r="I653" s="14">
        <f t="shared" si="62"/>
        <v>-3.5321428571428575</v>
      </c>
      <c r="J653" s="23">
        <v>0.155</v>
      </c>
      <c r="K653" s="23">
        <v>-0.49</v>
      </c>
      <c r="L653" s="23">
        <f t="shared" si="63"/>
        <v>-1.1666666666666667</v>
      </c>
      <c r="M653" s="23">
        <v>0.155</v>
      </c>
      <c r="N653" s="23">
        <v>-0.44600000000000001</v>
      </c>
      <c r="O653" s="23">
        <f t="shared" si="64"/>
        <v>-1.592857142857143</v>
      </c>
      <c r="P653" s="23">
        <v>0.155</v>
      </c>
      <c r="Q653" s="23">
        <v>-0.42499999999999999</v>
      </c>
      <c r="R653" s="23">
        <f t="shared" si="65"/>
        <v>-1.517857142857143</v>
      </c>
    </row>
    <row r="654" spans="1:18" x14ac:dyDescent="0.25">
      <c r="A654" s="14">
        <v>0.15</v>
      </c>
      <c r="B654" s="14">
        <v>-1.9259999999999999</v>
      </c>
      <c r="C654" s="14">
        <f t="shared" si="60"/>
        <v>-4.5857142857142854</v>
      </c>
      <c r="D654" s="14">
        <v>0.15</v>
      </c>
      <c r="E654" s="14">
        <v>-1.502</v>
      </c>
      <c r="F654" s="14">
        <f t="shared" si="61"/>
        <v>-4.2914285714285718</v>
      </c>
      <c r="G654" s="14">
        <v>0.15</v>
      </c>
      <c r="H654" s="14">
        <v>-0.96599999999999997</v>
      </c>
      <c r="I654" s="14">
        <f t="shared" si="62"/>
        <v>-3.45</v>
      </c>
      <c r="J654" s="23">
        <v>0.15</v>
      </c>
      <c r="K654" s="23">
        <v>-0.47</v>
      </c>
      <c r="L654" s="23">
        <f t="shared" si="63"/>
        <v>-1.1190476190476191</v>
      </c>
      <c r="M654" s="23">
        <v>0.15</v>
      </c>
      <c r="N654" s="23">
        <v>-0.45400000000000001</v>
      </c>
      <c r="O654" s="23">
        <f t="shared" si="64"/>
        <v>-1.6214285714285717</v>
      </c>
      <c r="P654" s="23">
        <v>0.15</v>
      </c>
      <c r="Q654" s="23">
        <v>-0.439</v>
      </c>
      <c r="R654" s="23">
        <f t="shared" si="65"/>
        <v>-1.5678571428571431</v>
      </c>
    </row>
    <row r="655" spans="1:18" x14ac:dyDescent="0.25">
      <c r="A655" s="14">
        <v>0.14499999999999999</v>
      </c>
      <c r="B655" s="14">
        <v>-1.927</v>
      </c>
      <c r="C655" s="14">
        <f t="shared" si="60"/>
        <v>-4.5880952380952387</v>
      </c>
      <c r="D655" s="14">
        <v>0.14499999999999999</v>
      </c>
      <c r="E655" s="14">
        <v>-1.4690000000000001</v>
      </c>
      <c r="F655" s="14">
        <f t="shared" si="61"/>
        <v>-4.1971428571428575</v>
      </c>
      <c r="G655" s="14">
        <v>0.14499999999999999</v>
      </c>
      <c r="H655" s="14">
        <v>-0.96299999999999997</v>
      </c>
      <c r="I655" s="14">
        <f t="shared" si="62"/>
        <v>-3.4392857142857145</v>
      </c>
      <c r="J655" s="23">
        <v>0.14499999999999999</v>
      </c>
      <c r="K655" s="23">
        <v>-0.48</v>
      </c>
      <c r="L655" s="23">
        <f t="shared" si="63"/>
        <v>-1.1428571428571428</v>
      </c>
      <c r="M655" s="23">
        <v>0.14499999999999999</v>
      </c>
      <c r="N655" s="23">
        <v>-0.42699999999999999</v>
      </c>
      <c r="O655" s="23">
        <f t="shared" si="64"/>
        <v>-1.5250000000000001</v>
      </c>
      <c r="P655" s="23">
        <v>0.14499999999999999</v>
      </c>
      <c r="Q655" s="23">
        <v>-0.44</v>
      </c>
      <c r="R655" s="23">
        <f t="shared" si="65"/>
        <v>-1.5714285714285716</v>
      </c>
    </row>
    <row r="656" spans="1:18" x14ac:dyDescent="0.25">
      <c r="A656" s="14">
        <v>0.14000000000000001</v>
      </c>
      <c r="B656" s="14">
        <v>-1.891</v>
      </c>
      <c r="C656" s="14">
        <f t="shared" si="60"/>
        <v>-4.5023809523809524</v>
      </c>
      <c r="D656" s="14">
        <v>0.14000000000000001</v>
      </c>
      <c r="E656" s="14">
        <v>-1.4650000000000001</v>
      </c>
      <c r="F656" s="14">
        <f t="shared" si="61"/>
        <v>-4.1857142857142859</v>
      </c>
      <c r="G656" s="14">
        <v>0.14000000000000001</v>
      </c>
      <c r="H656" s="14">
        <v>-0.95299999999999996</v>
      </c>
      <c r="I656" s="14">
        <f t="shared" si="62"/>
        <v>-3.4035714285714289</v>
      </c>
      <c r="J656" s="23">
        <v>0.14000000000000001</v>
      </c>
      <c r="K656" s="23">
        <v>-0.495</v>
      </c>
      <c r="L656" s="23">
        <f t="shared" si="63"/>
        <v>-1.1785714285714286</v>
      </c>
      <c r="M656" s="23">
        <v>0.14000000000000001</v>
      </c>
      <c r="N656" s="23">
        <v>-0.441</v>
      </c>
      <c r="O656" s="23">
        <f t="shared" si="64"/>
        <v>-1.5750000000000002</v>
      </c>
      <c r="P656" s="23">
        <v>0.14000000000000001</v>
      </c>
      <c r="Q656" s="23">
        <v>-0.434</v>
      </c>
      <c r="R656" s="23">
        <f t="shared" si="65"/>
        <v>-1.55</v>
      </c>
    </row>
    <row r="657" spans="1:18" x14ac:dyDescent="0.25">
      <c r="A657" s="14">
        <v>0.13500000000000001</v>
      </c>
      <c r="B657" s="14">
        <v>-1.8959999999999999</v>
      </c>
      <c r="C657" s="14">
        <f t="shared" si="60"/>
        <v>-4.5142857142857142</v>
      </c>
      <c r="D657" s="14">
        <v>0.13500000000000001</v>
      </c>
      <c r="E657" s="14">
        <v>-1.4790000000000001</v>
      </c>
      <c r="F657" s="14">
        <f t="shared" si="61"/>
        <v>-4.225714285714286</v>
      </c>
      <c r="G657" s="14">
        <v>0.13500000000000001</v>
      </c>
      <c r="H657" s="14">
        <v>-0.94599999999999995</v>
      </c>
      <c r="I657" s="14">
        <f t="shared" si="62"/>
        <v>-3.3785714285714286</v>
      </c>
      <c r="J657" s="23">
        <v>0.13500000000000001</v>
      </c>
      <c r="K657" s="23">
        <v>-0.47399999999999998</v>
      </c>
      <c r="L657" s="23">
        <f t="shared" si="63"/>
        <v>-1.1285714285714286</v>
      </c>
      <c r="M657" s="23">
        <v>0.13500000000000001</v>
      </c>
      <c r="N657" s="23">
        <v>-0.46700000000000003</v>
      </c>
      <c r="O657" s="23">
        <f t="shared" si="64"/>
        <v>-1.6678571428571431</v>
      </c>
      <c r="P657" s="23">
        <v>0.13500000000000001</v>
      </c>
      <c r="Q657" s="23">
        <v>-0.439</v>
      </c>
      <c r="R657" s="23">
        <f t="shared" si="65"/>
        <v>-1.5678571428571431</v>
      </c>
    </row>
    <row r="658" spans="1:18" x14ac:dyDescent="0.25">
      <c r="A658" s="14">
        <v>0.13</v>
      </c>
      <c r="B658" s="14">
        <v>-1.8859999999999999</v>
      </c>
      <c r="C658" s="14">
        <f t="shared" si="60"/>
        <v>-4.4904761904761905</v>
      </c>
      <c r="D658" s="14">
        <v>0.13</v>
      </c>
      <c r="E658" s="14">
        <v>-1.4490000000000001</v>
      </c>
      <c r="F658" s="14">
        <f t="shared" si="61"/>
        <v>-4.1400000000000006</v>
      </c>
      <c r="G658" s="14">
        <v>0.13</v>
      </c>
      <c r="H658" s="14">
        <v>-0.94699999999999995</v>
      </c>
      <c r="I658" s="14">
        <f t="shared" si="62"/>
        <v>-3.3821428571428571</v>
      </c>
      <c r="J658" s="23">
        <v>0.13</v>
      </c>
      <c r="K658" s="23">
        <v>-0.48499999999999999</v>
      </c>
      <c r="L658" s="23">
        <f t="shared" si="63"/>
        <v>-1.1547619047619049</v>
      </c>
      <c r="M658" s="23">
        <v>0.13</v>
      </c>
      <c r="N658" s="23">
        <v>-0.42799999999999999</v>
      </c>
      <c r="O658" s="23">
        <f t="shared" si="64"/>
        <v>-1.5285714285714287</v>
      </c>
      <c r="P658" s="23">
        <v>0.13</v>
      </c>
      <c r="Q658" s="23">
        <v>-0.44700000000000001</v>
      </c>
      <c r="R658" s="23">
        <f t="shared" si="65"/>
        <v>-1.5964285714285715</v>
      </c>
    </row>
    <row r="659" spans="1:18" x14ac:dyDescent="0.25">
      <c r="A659" s="14">
        <v>0.125</v>
      </c>
      <c r="B659" s="14">
        <v>-1.857</v>
      </c>
      <c r="C659" s="14">
        <f t="shared" si="60"/>
        <v>-4.4214285714285717</v>
      </c>
      <c r="D659" s="14">
        <v>0.125</v>
      </c>
      <c r="E659" s="14">
        <v>-1.4570000000000001</v>
      </c>
      <c r="F659" s="14">
        <f t="shared" si="61"/>
        <v>-4.1628571428571437</v>
      </c>
      <c r="G659" s="14">
        <v>0.125</v>
      </c>
      <c r="H659" s="14">
        <v>-0.93899999999999995</v>
      </c>
      <c r="I659" s="14">
        <f t="shared" si="62"/>
        <v>-3.3535714285714286</v>
      </c>
      <c r="J659" s="23">
        <v>0.125</v>
      </c>
      <c r="K659" s="23">
        <v>-0.504</v>
      </c>
      <c r="L659" s="23">
        <f t="shared" si="63"/>
        <v>-1.2</v>
      </c>
      <c r="M659" s="23">
        <v>0.125</v>
      </c>
      <c r="N659" s="23">
        <v>-0.443</v>
      </c>
      <c r="O659" s="23">
        <f t="shared" si="64"/>
        <v>-1.5821428571428573</v>
      </c>
      <c r="P659" s="23">
        <v>0.125</v>
      </c>
      <c r="Q659" s="23">
        <v>-0.42599999999999999</v>
      </c>
      <c r="R659" s="23">
        <f t="shared" si="65"/>
        <v>-1.5214285714285716</v>
      </c>
    </row>
    <row r="660" spans="1:18" x14ac:dyDescent="0.25">
      <c r="A660" s="14">
        <v>0.12</v>
      </c>
      <c r="B660" s="14">
        <v>-1.863</v>
      </c>
      <c r="C660" s="14">
        <f t="shared" si="60"/>
        <v>-4.4357142857142859</v>
      </c>
      <c r="D660" s="14">
        <v>0.12</v>
      </c>
      <c r="E660" s="14">
        <v>-1.4650000000000001</v>
      </c>
      <c r="F660" s="14">
        <f t="shared" si="61"/>
        <v>-4.1857142857142859</v>
      </c>
      <c r="G660" s="14">
        <v>0.12</v>
      </c>
      <c r="H660" s="14">
        <v>-0.92600000000000005</v>
      </c>
      <c r="I660" s="14">
        <f t="shared" si="62"/>
        <v>-3.3071428571428578</v>
      </c>
      <c r="J660" s="23">
        <v>0.12</v>
      </c>
      <c r="K660" s="23">
        <v>-0.48</v>
      </c>
      <c r="L660" s="23">
        <f t="shared" si="63"/>
        <v>-1.1428571428571428</v>
      </c>
      <c r="M660" s="23">
        <v>0.12</v>
      </c>
      <c r="N660" s="23">
        <v>-0.44800000000000001</v>
      </c>
      <c r="O660" s="23">
        <f t="shared" si="64"/>
        <v>-1.6</v>
      </c>
      <c r="P660" s="23">
        <v>0.12</v>
      </c>
      <c r="Q660" s="23">
        <v>-0.437</v>
      </c>
      <c r="R660" s="23">
        <f t="shared" si="65"/>
        <v>-1.5607142857142859</v>
      </c>
    </row>
    <row r="661" spans="1:18" x14ac:dyDescent="0.25">
      <c r="A661" s="14">
        <v>0.115</v>
      </c>
      <c r="B661" s="14">
        <v>-1.8540000000000001</v>
      </c>
      <c r="C661" s="14">
        <f t="shared" si="60"/>
        <v>-4.4142857142857146</v>
      </c>
      <c r="D661" s="14">
        <v>0.115</v>
      </c>
      <c r="E661" s="14">
        <v>-1.4279999999999999</v>
      </c>
      <c r="F661" s="14">
        <f t="shared" si="61"/>
        <v>-4.08</v>
      </c>
      <c r="G661" s="14">
        <v>0.115</v>
      </c>
      <c r="H661" s="14">
        <v>-0.93</v>
      </c>
      <c r="I661" s="14">
        <f t="shared" si="62"/>
        <v>-3.3214285714285721</v>
      </c>
      <c r="J661" s="23">
        <v>0.115</v>
      </c>
      <c r="K661" s="23">
        <v>-0.48499999999999999</v>
      </c>
      <c r="L661" s="23">
        <f t="shared" si="63"/>
        <v>-1.1547619047619049</v>
      </c>
      <c r="M661" s="23">
        <v>0.115</v>
      </c>
      <c r="N661" s="23">
        <v>-0.432</v>
      </c>
      <c r="O661" s="23">
        <f t="shared" si="64"/>
        <v>-1.5428571428571429</v>
      </c>
      <c r="P661" s="23">
        <v>0.115</v>
      </c>
      <c r="Q661" s="23">
        <v>-0.44900000000000001</v>
      </c>
      <c r="R661" s="23">
        <f t="shared" si="65"/>
        <v>-1.6035714285714289</v>
      </c>
    </row>
    <row r="662" spans="1:18" x14ac:dyDescent="0.25">
      <c r="A662" s="14">
        <v>0.11</v>
      </c>
      <c r="B662" s="14">
        <v>-1.8280000000000001</v>
      </c>
      <c r="C662" s="14">
        <f t="shared" si="60"/>
        <v>-4.3523809523809529</v>
      </c>
      <c r="D662" s="14">
        <v>0.11</v>
      </c>
      <c r="E662" s="14">
        <v>-1.4370000000000001</v>
      </c>
      <c r="F662" s="14">
        <f t="shared" si="61"/>
        <v>-4.1057142857142859</v>
      </c>
      <c r="G662" s="14">
        <v>0.11</v>
      </c>
      <c r="H662" s="14">
        <v>-0.92400000000000004</v>
      </c>
      <c r="I662" s="14">
        <f t="shared" si="62"/>
        <v>-3.3000000000000007</v>
      </c>
      <c r="J662" s="23">
        <v>0.11</v>
      </c>
      <c r="K662" s="23">
        <v>-0.497</v>
      </c>
      <c r="L662" s="23">
        <f t="shared" si="63"/>
        <v>-1.1833333333333333</v>
      </c>
      <c r="M662" s="23">
        <v>0.11</v>
      </c>
      <c r="N662" s="23">
        <v>-0.44400000000000001</v>
      </c>
      <c r="O662" s="23">
        <f t="shared" si="64"/>
        <v>-1.5857142857142859</v>
      </c>
      <c r="P662" s="23">
        <v>0.11</v>
      </c>
      <c r="Q662" s="23">
        <v>-0.434</v>
      </c>
      <c r="R662" s="23">
        <f t="shared" si="65"/>
        <v>-1.55</v>
      </c>
    </row>
    <row r="663" spans="1:18" x14ac:dyDescent="0.25">
      <c r="A663" s="14">
        <v>0.105</v>
      </c>
      <c r="B663" s="14">
        <v>-1.829</v>
      </c>
      <c r="C663" s="14">
        <f t="shared" si="60"/>
        <v>-4.3547619047619044</v>
      </c>
      <c r="D663" s="14">
        <v>0.105</v>
      </c>
      <c r="E663" s="14">
        <v>-1.4430000000000001</v>
      </c>
      <c r="F663" s="14">
        <f t="shared" si="61"/>
        <v>-4.1228571428571437</v>
      </c>
      <c r="G663" s="14">
        <v>0.105</v>
      </c>
      <c r="H663" s="14">
        <v>-0.91</v>
      </c>
      <c r="I663" s="14">
        <f t="shared" si="62"/>
        <v>-3.2500000000000004</v>
      </c>
      <c r="J663" s="23">
        <v>0.105</v>
      </c>
      <c r="K663" s="23">
        <v>-0.48</v>
      </c>
      <c r="L663" s="23">
        <f t="shared" si="63"/>
        <v>-1.1428571428571428</v>
      </c>
      <c r="M663" s="23">
        <v>0.105</v>
      </c>
      <c r="N663" s="23">
        <v>-0.442</v>
      </c>
      <c r="O663" s="23">
        <f t="shared" si="64"/>
        <v>-1.5785714285714287</v>
      </c>
      <c r="P663" s="23">
        <v>0.105</v>
      </c>
      <c r="Q663" s="23">
        <v>-0.44500000000000001</v>
      </c>
      <c r="R663" s="23">
        <f t="shared" si="65"/>
        <v>-1.5892857142857144</v>
      </c>
    </row>
    <row r="664" spans="1:18" x14ac:dyDescent="0.25">
      <c r="A664" s="14">
        <v>0.1</v>
      </c>
      <c r="B664" s="14">
        <v>-1.8160000000000001</v>
      </c>
      <c r="C664" s="14">
        <f t="shared" si="60"/>
        <v>-4.3238095238095244</v>
      </c>
      <c r="D664" s="14">
        <v>0.1</v>
      </c>
      <c r="E664" s="14">
        <v>-1.4179999999999999</v>
      </c>
      <c r="F664" s="14">
        <f t="shared" si="61"/>
        <v>-4.0514285714285716</v>
      </c>
      <c r="G664" s="14">
        <v>0.1</v>
      </c>
      <c r="H664" s="14">
        <v>-0.91500000000000004</v>
      </c>
      <c r="I664" s="14">
        <f t="shared" si="62"/>
        <v>-3.2678571428571432</v>
      </c>
      <c r="J664" s="23">
        <v>0.1</v>
      </c>
      <c r="K664" s="23">
        <v>-0.49399999999999999</v>
      </c>
      <c r="L664" s="23">
        <f t="shared" si="63"/>
        <v>-1.1761904761904762</v>
      </c>
      <c r="M664" s="23">
        <v>0.1</v>
      </c>
      <c r="N664" s="23">
        <v>-0.436</v>
      </c>
      <c r="O664" s="23">
        <f t="shared" si="64"/>
        <v>-1.5571428571428574</v>
      </c>
      <c r="P664" s="23">
        <v>0.1</v>
      </c>
      <c r="Q664" s="23">
        <v>-0.45500000000000002</v>
      </c>
      <c r="R664" s="23">
        <f t="shared" si="65"/>
        <v>-1.6250000000000002</v>
      </c>
    </row>
    <row r="665" spans="1:18" x14ac:dyDescent="0.25">
      <c r="A665" s="14">
        <v>9.5000000000000001E-2</v>
      </c>
      <c r="B665" s="14">
        <v>-1.792</v>
      </c>
      <c r="C665" s="14">
        <f t="shared" si="60"/>
        <v>-4.2666666666666666</v>
      </c>
      <c r="D665" s="14">
        <v>9.5000000000000001E-2</v>
      </c>
      <c r="E665" s="14">
        <v>-1.4119999999999999</v>
      </c>
      <c r="F665" s="14">
        <f t="shared" si="61"/>
        <v>-4.0342857142857147</v>
      </c>
      <c r="G665" s="14">
        <v>9.5000000000000001E-2</v>
      </c>
      <c r="H665" s="14">
        <v>-0.9</v>
      </c>
      <c r="I665" s="14">
        <f t="shared" si="62"/>
        <v>-3.2142857142857149</v>
      </c>
      <c r="J665" s="23">
        <v>9.5000000000000001E-2</v>
      </c>
      <c r="K665" s="23">
        <v>-0.50800000000000001</v>
      </c>
      <c r="L665" s="23">
        <f t="shared" si="63"/>
        <v>-1.2095238095238097</v>
      </c>
      <c r="M665" s="23">
        <v>9.5000000000000001E-2</v>
      </c>
      <c r="N665" s="23">
        <v>-0.44</v>
      </c>
      <c r="O665" s="23">
        <f t="shared" si="64"/>
        <v>-1.5714285714285716</v>
      </c>
      <c r="P665" s="23">
        <v>9.5000000000000001E-2</v>
      </c>
      <c r="Q665" s="23">
        <v>-0.439</v>
      </c>
      <c r="R665" s="23">
        <f t="shared" si="65"/>
        <v>-1.5678571428571431</v>
      </c>
    </row>
    <row r="666" spans="1:18" x14ac:dyDescent="0.25">
      <c r="A666" s="14">
        <v>0.09</v>
      </c>
      <c r="B666" s="14">
        <v>-1.7869999999999999</v>
      </c>
      <c r="C666" s="14">
        <f t="shared" si="60"/>
        <v>-4.2547619047619047</v>
      </c>
      <c r="D666" s="14">
        <v>0.09</v>
      </c>
      <c r="E666" s="14">
        <v>-1.4159999999999999</v>
      </c>
      <c r="F666" s="14">
        <f t="shared" si="61"/>
        <v>-4.0457142857142854</v>
      </c>
      <c r="G666" s="14">
        <v>0.09</v>
      </c>
      <c r="H666" s="14">
        <v>-0.89</v>
      </c>
      <c r="I666" s="14">
        <f t="shared" si="62"/>
        <v>-3.1785714285714288</v>
      </c>
      <c r="J666" s="23">
        <v>0.09</v>
      </c>
      <c r="K666" s="23">
        <v>-0.48699999999999999</v>
      </c>
      <c r="L666" s="23">
        <f t="shared" si="63"/>
        <v>-1.1595238095238096</v>
      </c>
      <c r="M666" s="23">
        <v>0.09</v>
      </c>
      <c r="N666" s="23">
        <v>-0.45300000000000001</v>
      </c>
      <c r="O666" s="23">
        <f t="shared" si="64"/>
        <v>-1.6178571428571431</v>
      </c>
      <c r="P666" s="23">
        <v>0.09</v>
      </c>
      <c r="Q666" s="23">
        <v>-0.44700000000000001</v>
      </c>
      <c r="R666" s="23">
        <f t="shared" si="65"/>
        <v>-1.5964285714285715</v>
      </c>
    </row>
    <row r="667" spans="1:18" x14ac:dyDescent="0.25">
      <c r="A667" s="14">
        <v>8.5000000000000006E-2</v>
      </c>
      <c r="B667" s="14">
        <v>-1.776</v>
      </c>
      <c r="C667" s="14">
        <f t="shared" si="60"/>
        <v>-4.2285714285714286</v>
      </c>
      <c r="D667" s="14">
        <v>8.5000000000000006E-2</v>
      </c>
      <c r="E667" s="14">
        <v>-1.3819999999999999</v>
      </c>
      <c r="F667" s="14">
        <f t="shared" si="61"/>
        <v>-3.9485714285714284</v>
      </c>
      <c r="G667" s="14">
        <v>8.5000000000000006E-2</v>
      </c>
      <c r="H667" s="14">
        <v>-0.89600000000000002</v>
      </c>
      <c r="I667" s="14">
        <f t="shared" si="62"/>
        <v>-3.2</v>
      </c>
      <c r="J667" s="23">
        <v>8.5000000000000006E-2</v>
      </c>
      <c r="K667" s="23">
        <v>-0.499</v>
      </c>
      <c r="L667" s="23">
        <f t="shared" si="63"/>
        <v>-1.1880952380952381</v>
      </c>
      <c r="M667" s="23">
        <v>8.5000000000000006E-2</v>
      </c>
      <c r="N667" s="23">
        <v>-0.436</v>
      </c>
      <c r="O667" s="23">
        <f t="shared" si="64"/>
        <v>-1.5571428571428574</v>
      </c>
      <c r="P667" s="23">
        <v>8.5000000000000006E-2</v>
      </c>
      <c r="Q667" s="23">
        <v>-0.45300000000000001</v>
      </c>
      <c r="R667" s="23">
        <f t="shared" si="65"/>
        <v>-1.6178571428571431</v>
      </c>
    </row>
    <row r="668" spans="1:18" x14ac:dyDescent="0.25">
      <c r="A668" s="14">
        <v>0.08</v>
      </c>
      <c r="B668" s="14">
        <v>-1.7549999999999999</v>
      </c>
      <c r="C668" s="14">
        <f t="shared" si="60"/>
        <v>-4.1785714285714288</v>
      </c>
      <c r="D668" s="14">
        <v>0.08</v>
      </c>
      <c r="E668" s="14">
        <v>-1.3819999999999999</v>
      </c>
      <c r="F668" s="14">
        <f t="shared" si="61"/>
        <v>-3.9485714285714284</v>
      </c>
      <c r="G668" s="14">
        <v>0.08</v>
      </c>
      <c r="H668" s="14">
        <v>-0.89200000000000002</v>
      </c>
      <c r="I668" s="14">
        <f t="shared" si="62"/>
        <v>-3.1857142857142859</v>
      </c>
      <c r="J668" s="23">
        <v>0.08</v>
      </c>
      <c r="K668" s="23">
        <v>-0.51200000000000001</v>
      </c>
      <c r="L668" s="23">
        <f t="shared" si="63"/>
        <v>-1.2190476190476192</v>
      </c>
      <c r="M668" s="23">
        <v>0.08</v>
      </c>
      <c r="N668" s="23">
        <v>-0.45700000000000002</v>
      </c>
      <c r="O668" s="23">
        <f t="shared" si="64"/>
        <v>-1.6321428571428573</v>
      </c>
      <c r="P668" s="23">
        <v>0.08</v>
      </c>
      <c r="Q668" s="23">
        <v>-0.44400000000000001</v>
      </c>
      <c r="R668" s="23">
        <f t="shared" si="65"/>
        <v>-1.5857142857142859</v>
      </c>
    </row>
    <row r="669" spans="1:18" x14ac:dyDescent="0.25">
      <c r="A669" s="14">
        <v>7.4999999999999997E-2</v>
      </c>
      <c r="B669" s="14">
        <v>-1.75</v>
      </c>
      <c r="C669" s="14">
        <f t="shared" si="60"/>
        <v>-4.166666666666667</v>
      </c>
      <c r="D669" s="14">
        <v>7.4999999999999997E-2</v>
      </c>
      <c r="E669" s="14">
        <v>-1.387</v>
      </c>
      <c r="F669" s="14">
        <f t="shared" si="61"/>
        <v>-3.9628571428571431</v>
      </c>
      <c r="G669" s="14">
        <v>7.4999999999999997E-2</v>
      </c>
      <c r="H669" s="14">
        <v>-0.88100000000000001</v>
      </c>
      <c r="I669" s="14">
        <f t="shared" si="62"/>
        <v>-3.1464285714285718</v>
      </c>
      <c r="J669" s="23">
        <v>7.4999999999999997E-2</v>
      </c>
      <c r="K669" s="23">
        <v>-0.49299999999999999</v>
      </c>
      <c r="L669" s="23">
        <f t="shared" si="63"/>
        <v>-1.1738095238095239</v>
      </c>
      <c r="M669" s="23">
        <v>7.4999999999999997E-2</v>
      </c>
      <c r="N669" s="23">
        <v>-0.45300000000000001</v>
      </c>
      <c r="O669" s="23">
        <f t="shared" si="64"/>
        <v>-1.6178571428571431</v>
      </c>
      <c r="P669" s="23">
        <v>7.4999999999999997E-2</v>
      </c>
      <c r="Q669" s="23">
        <v>-0.45600000000000002</v>
      </c>
      <c r="R669" s="23">
        <f t="shared" si="65"/>
        <v>-1.6285714285714288</v>
      </c>
    </row>
    <row r="670" spans="1:18" x14ac:dyDescent="0.25">
      <c r="A670" s="14">
        <v>7.0000000000000007E-2</v>
      </c>
      <c r="B670" s="14">
        <v>-1.7350000000000001</v>
      </c>
      <c r="C670" s="14">
        <f t="shared" si="60"/>
        <v>-4.1309523809523814</v>
      </c>
      <c r="D670" s="14">
        <v>7.0000000000000007E-2</v>
      </c>
      <c r="E670" s="14">
        <v>-1.363</v>
      </c>
      <c r="F670" s="14">
        <f t="shared" si="61"/>
        <v>-3.8942857142857146</v>
      </c>
      <c r="G670" s="14">
        <v>7.0000000000000007E-2</v>
      </c>
      <c r="H670" s="14">
        <v>-0.88</v>
      </c>
      <c r="I670" s="14">
        <f t="shared" si="62"/>
        <v>-3.1428571428571432</v>
      </c>
      <c r="J670" s="23">
        <v>7.0000000000000007E-2</v>
      </c>
      <c r="K670" s="23">
        <v>-0.495</v>
      </c>
      <c r="L670" s="23">
        <f t="shared" si="63"/>
        <v>-1.1785714285714286</v>
      </c>
      <c r="M670" s="23">
        <v>7.0000000000000007E-2</v>
      </c>
      <c r="N670" s="23">
        <v>-0.44600000000000001</v>
      </c>
      <c r="O670" s="23">
        <f t="shared" si="64"/>
        <v>-1.592857142857143</v>
      </c>
      <c r="P670" s="23">
        <v>7.0000000000000007E-2</v>
      </c>
      <c r="Q670" s="23">
        <v>-0.46</v>
      </c>
      <c r="R670" s="23">
        <f t="shared" si="65"/>
        <v>-1.642857142857143</v>
      </c>
    </row>
    <row r="671" spans="1:18" x14ac:dyDescent="0.25">
      <c r="A671" s="14">
        <v>6.5000000000000002E-2</v>
      </c>
      <c r="B671" s="14">
        <v>-1.724</v>
      </c>
      <c r="C671" s="14">
        <f t="shared" si="60"/>
        <v>-4.1047619047619053</v>
      </c>
      <c r="D671" s="14">
        <v>6.5000000000000002E-2</v>
      </c>
      <c r="E671" s="14">
        <v>-1.351</v>
      </c>
      <c r="F671" s="14">
        <f t="shared" si="61"/>
        <v>-3.8600000000000003</v>
      </c>
      <c r="G671" s="14">
        <v>6.5000000000000002E-2</v>
      </c>
      <c r="H671" s="14">
        <v>-0.877</v>
      </c>
      <c r="I671" s="14">
        <f t="shared" si="62"/>
        <v>-3.1321428571428576</v>
      </c>
      <c r="J671" s="23">
        <v>6.5000000000000002E-2</v>
      </c>
      <c r="K671" s="23">
        <v>-0.51200000000000001</v>
      </c>
      <c r="L671" s="23">
        <f t="shared" si="63"/>
        <v>-1.2190476190476192</v>
      </c>
      <c r="M671" s="23">
        <v>6.5000000000000002E-2</v>
      </c>
      <c r="N671" s="23">
        <v>-0.46700000000000003</v>
      </c>
      <c r="O671" s="23">
        <f t="shared" si="64"/>
        <v>-1.6678571428571431</v>
      </c>
      <c r="P671" s="23">
        <v>6.5000000000000002E-2</v>
      </c>
      <c r="Q671" s="23">
        <v>-0.45</v>
      </c>
      <c r="R671" s="23">
        <f t="shared" si="65"/>
        <v>-1.6071428571428574</v>
      </c>
    </row>
    <row r="672" spans="1:18" x14ac:dyDescent="0.25">
      <c r="A672" s="14">
        <v>0.06</v>
      </c>
      <c r="B672" s="14">
        <v>-1.71</v>
      </c>
      <c r="C672" s="14">
        <f t="shared" si="60"/>
        <v>-4.0714285714285712</v>
      </c>
      <c r="D672" s="14">
        <v>0.06</v>
      </c>
      <c r="E672" s="14">
        <v>-1.353</v>
      </c>
      <c r="F672" s="14">
        <f t="shared" si="61"/>
        <v>-3.8657142857142861</v>
      </c>
      <c r="G672" s="14">
        <v>0.06</v>
      </c>
      <c r="H672" s="14">
        <v>-0.872</v>
      </c>
      <c r="I672" s="14">
        <f t="shared" si="62"/>
        <v>-3.1142857142857148</v>
      </c>
      <c r="J672" s="23">
        <v>0.06</v>
      </c>
      <c r="K672" s="23">
        <v>-0.49199999999999999</v>
      </c>
      <c r="L672" s="23">
        <f t="shared" si="63"/>
        <v>-1.1714285714285715</v>
      </c>
      <c r="M672" s="23">
        <v>0.06</v>
      </c>
      <c r="N672" s="23">
        <v>-0.46200000000000002</v>
      </c>
      <c r="O672" s="23">
        <f t="shared" si="64"/>
        <v>-1.6500000000000004</v>
      </c>
      <c r="P672" s="23">
        <v>0.06</v>
      </c>
      <c r="Q672" s="23">
        <v>-0.45900000000000002</v>
      </c>
      <c r="R672" s="23">
        <f t="shared" si="65"/>
        <v>-1.6392857142857145</v>
      </c>
    </row>
    <row r="673" spans="1:18" x14ac:dyDescent="0.25">
      <c r="A673" s="14">
        <v>5.5E-2</v>
      </c>
      <c r="B673" s="14">
        <v>-1.7030000000000001</v>
      </c>
      <c r="C673" s="14">
        <f t="shared" si="60"/>
        <v>-4.0547619047619055</v>
      </c>
      <c r="D673" s="14">
        <v>5.5E-2</v>
      </c>
      <c r="E673" s="14">
        <v>-1.329</v>
      </c>
      <c r="F673" s="14">
        <f t="shared" si="61"/>
        <v>-3.7971428571428572</v>
      </c>
      <c r="G673" s="14">
        <v>5.5E-2</v>
      </c>
      <c r="H673" s="14">
        <v>-0.86699999999999999</v>
      </c>
      <c r="I673" s="14">
        <f t="shared" si="62"/>
        <v>-3.0964285714285715</v>
      </c>
      <c r="J673" s="23">
        <v>5.5E-2</v>
      </c>
      <c r="K673" s="23">
        <v>-0.501</v>
      </c>
      <c r="L673" s="23">
        <f t="shared" si="63"/>
        <v>-1.1928571428571428</v>
      </c>
      <c r="M673" s="23">
        <v>5.5E-2</v>
      </c>
      <c r="N673" s="23">
        <v>-0.44700000000000001</v>
      </c>
      <c r="O673" s="23">
        <f t="shared" si="64"/>
        <v>-1.5964285714285715</v>
      </c>
      <c r="P673" s="23">
        <v>5.5E-2</v>
      </c>
      <c r="Q673" s="23">
        <v>-0.46700000000000003</v>
      </c>
      <c r="R673" s="23">
        <f t="shared" si="65"/>
        <v>-1.6678571428571431</v>
      </c>
    </row>
    <row r="674" spans="1:18" x14ac:dyDescent="0.25">
      <c r="A674" s="14">
        <v>0.05</v>
      </c>
      <c r="B674" s="14">
        <v>-1.6819999999999999</v>
      </c>
      <c r="C674" s="14">
        <f t="shared" si="60"/>
        <v>-4.0047619047619047</v>
      </c>
      <c r="D674" s="14">
        <v>0.05</v>
      </c>
      <c r="E674" s="14">
        <v>-1.3280000000000001</v>
      </c>
      <c r="F674" s="14">
        <f t="shared" si="61"/>
        <v>-3.7942857142857149</v>
      </c>
      <c r="G674" s="14">
        <v>0.05</v>
      </c>
      <c r="H674" s="14">
        <v>-0.86299999999999999</v>
      </c>
      <c r="I674" s="14">
        <f t="shared" si="62"/>
        <v>-3.0821428571428573</v>
      </c>
      <c r="J674" s="23">
        <v>0.05</v>
      </c>
      <c r="K674" s="23">
        <v>-0.51300000000000001</v>
      </c>
      <c r="L674" s="23">
        <f t="shared" si="63"/>
        <v>-1.2214285714285715</v>
      </c>
      <c r="M674" s="23">
        <v>0.05</v>
      </c>
      <c r="N674" s="23">
        <v>-0.45100000000000001</v>
      </c>
      <c r="O674" s="23">
        <f t="shared" si="64"/>
        <v>-1.610714285714286</v>
      </c>
      <c r="P674" s="23">
        <v>0.05</v>
      </c>
      <c r="Q674" s="23">
        <v>-0.45100000000000001</v>
      </c>
      <c r="R674" s="23">
        <f t="shared" si="65"/>
        <v>-1.610714285714286</v>
      </c>
    </row>
    <row r="675" spans="1:18" x14ac:dyDescent="0.25">
      <c r="A675" s="14">
        <v>4.4999999999999998E-2</v>
      </c>
      <c r="B675" s="14">
        <v>-1.6759999999999999</v>
      </c>
      <c r="C675" s="14">
        <f t="shared" si="60"/>
        <v>-3.9904761904761905</v>
      </c>
      <c r="D675" s="14">
        <v>4.4999999999999998E-2</v>
      </c>
      <c r="E675" s="14">
        <v>-1.333</v>
      </c>
      <c r="F675" s="14">
        <f t="shared" si="61"/>
        <v>-3.8085714285714287</v>
      </c>
      <c r="G675" s="14">
        <v>4.4999999999999998E-2</v>
      </c>
      <c r="H675" s="14">
        <v>-0.85499999999999998</v>
      </c>
      <c r="I675" s="14">
        <f t="shared" si="62"/>
        <v>-3.0535714285714288</v>
      </c>
      <c r="J675" s="23">
        <v>4.4999999999999998E-2</v>
      </c>
      <c r="K675" s="23">
        <v>-0.502</v>
      </c>
      <c r="L675" s="23">
        <f t="shared" si="63"/>
        <v>-1.1952380952380952</v>
      </c>
      <c r="M675" s="23">
        <v>4.4999999999999998E-2</v>
      </c>
      <c r="N675" s="23">
        <v>-0.46500000000000002</v>
      </c>
      <c r="O675" s="23">
        <f t="shared" si="64"/>
        <v>-1.660714285714286</v>
      </c>
      <c r="P675" s="23">
        <v>4.4999999999999998E-2</v>
      </c>
      <c r="Q675" s="23">
        <v>-0.46100000000000002</v>
      </c>
      <c r="R675" s="23">
        <f t="shared" si="65"/>
        <v>-1.6464285714285716</v>
      </c>
    </row>
    <row r="676" spans="1:18" x14ac:dyDescent="0.25">
      <c r="A676" s="14">
        <v>0.04</v>
      </c>
      <c r="B676" s="14">
        <v>-1.6659999999999999</v>
      </c>
      <c r="C676" s="14">
        <f t="shared" si="60"/>
        <v>-3.9666666666666668</v>
      </c>
      <c r="D676" s="14">
        <v>0.04</v>
      </c>
      <c r="E676" s="14">
        <v>-1.3089999999999999</v>
      </c>
      <c r="F676" s="14">
        <f t="shared" si="61"/>
        <v>-3.74</v>
      </c>
      <c r="G676" s="14">
        <v>0.04</v>
      </c>
      <c r="H676" s="14">
        <v>-0.86</v>
      </c>
      <c r="I676" s="14">
        <f t="shared" si="62"/>
        <v>-3.0714285714285716</v>
      </c>
      <c r="J676" s="23">
        <v>0.04</v>
      </c>
      <c r="K676" s="23">
        <v>-0.51200000000000001</v>
      </c>
      <c r="L676" s="23">
        <f t="shared" si="63"/>
        <v>-1.2190476190476192</v>
      </c>
      <c r="M676" s="23">
        <v>0.04</v>
      </c>
      <c r="N676" s="23">
        <v>-0.45</v>
      </c>
      <c r="O676" s="23">
        <f t="shared" si="64"/>
        <v>-1.6071428571428574</v>
      </c>
      <c r="P676" s="23">
        <v>0.04</v>
      </c>
      <c r="Q676" s="23">
        <v>-0.46</v>
      </c>
      <c r="R676" s="23">
        <f t="shared" si="65"/>
        <v>-1.642857142857143</v>
      </c>
    </row>
    <row r="677" spans="1:18" x14ac:dyDescent="0.25">
      <c r="A677" s="14">
        <v>3.5000000000000003E-2</v>
      </c>
      <c r="B677" s="14">
        <v>-1.6439999999999999</v>
      </c>
      <c r="C677" s="14">
        <f t="shared" si="60"/>
        <v>-3.9142857142857141</v>
      </c>
      <c r="D677" s="14">
        <v>3.5000000000000003E-2</v>
      </c>
      <c r="E677" s="14">
        <v>-1.306</v>
      </c>
      <c r="F677" s="14">
        <f t="shared" si="61"/>
        <v>-3.7314285714285718</v>
      </c>
      <c r="G677" s="14">
        <v>3.5000000000000003E-2</v>
      </c>
      <c r="H677" s="14">
        <v>-0.85899999999999999</v>
      </c>
      <c r="I677" s="14">
        <f t="shared" si="62"/>
        <v>-3.0678571428571431</v>
      </c>
      <c r="J677" s="23">
        <v>3.5000000000000003E-2</v>
      </c>
      <c r="K677" s="23">
        <v>-0.52800000000000002</v>
      </c>
      <c r="L677" s="23">
        <f t="shared" si="63"/>
        <v>-1.2571428571428573</v>
      </c>
      <c r="M677" s="23">
        <v>3.5000000000000003E-2</v>
      </c>
      <c r="N677" s="23">
        <v>-0.46200000000000002</v>
      </c>
      <c r="O677" s="23">
        <f t="shared" si="64"/>
        <v>-1.6500000000000004</v>
      </c>
      <c r="P677" s="23">
        <v>3.5000000000000003E-2</v>
      </c>
      <c r="Q677" s="23">
        <v>-0.45500000000000002</v>
      </c>
      <c r="R677" s="23">
        <f t="shared" si="65"/>
        <v>-1.6250000000000002</v>
      </c>
    </row>
    <row r="678" spans="1:18" x14ac:dyDescent="0.25">
      <c r="A678" s="14">
        <v>0.03</v>
      </c>
      <c r="B678" s="14">
        <v>-1.649</v>
      </c>
      <c r="C678" s="14">
        <f t="shared" si="60"/>
        <v>-3.9261904761904765</v>
      </c>
      <c r="D678" s="14">
        <v>0.03</v>
      </c>
      <c r="E678" s="14">
        <v>-1.31</v>
      </c>
      <c r="F678" s="14">
        <f t="shared" si="61"/>
        <v>-3.7428571428571433</v>
      </c>
      <c r="G678" s="14">
        <v>0.03</v>
      </c>
      <c r="H678" s="14">
        <v>-0.85499999999999998</v>
      </c>
      <c r="I678" s="14">
        <f t="shared" si="62"/>
        <v>-3.0535714285714288</v>
      </c>
      <c r="J678" s="23">
        <v>0.03</v>
      </c>
      <c r="K678" s="23">
        <v>-0.51200000000000001</v>
      </c>
      <c r="L678" s="23">
        <f t="shared" si="63"/>
        <v>-1.2190476190476192</v>
      </c>
      <c r="M678" s="23">
        <v>0.03</v>
      </c>
      <c r="N678" s="23">
        <v>-0.46600000000000003</v>
      </c>
      <c r="O678" s="23">
        <f t="shared" si="64"/>
        <v>-1.6642857142857146</v>
      </c>
      <c r="P678" s="23">
        <v>0.03</v>
      </c>
      <c r="Q678" s="23">
        <v>-0.46200000000000002</v>
      </c>
      <c r="R678" s="23">
        <f t="shared" si="65"/>
        <v>-1.6500000000000004</v>
      </c>
    </row>
    <row r="679" spans="1:18" x14ac:dyDescent="0.25">
      <c r="A679" s="14">
        <v>2.5000000000000001E-2</v>
      </c>
      <c r="B679" s="14">
        <v>-1.6419999999999999</v>
      </c>
      <c r="C679" s="14">
        <f t="shared" si="60"/>
        <v>-3.9095238095238094</v>
      </c>
      <c r="D679" s="14">
        <v>2.5000000000000001E-2</v>
      </c>
      <c r="E679" s="14">
        <v>-1.2809999999999999</v>
      </c>
      <c r="F679" s="14">
        <f t="shared" si="61"/>
        <v>-3.66</v>
      </c>
      <c r="G679" s="14">
        <v>2.5000000000000001E-2</v>
      </c>
      <c r="H679" s="14">
        <v>-0.86299999999999999</v>
      </c>
      <c r="I679" s="14">
        <f t="shared" si="62"/>
        <v>-3.0821428571428573</v>
      </c>
      <c r="J679" s="23">
        <v>2.5000000000000001E-2</v>
      </c>
      <c r="K679" s="23">
        <v>-0.51800000000000002</v>
      </c>
      <c r="L679" s="23">
        <f t="shared" si="63"/>
        <v>-1.2333333333333334</v>
      </c>
      <c r="M679" s="23">
        <v>2.5000000000000001E-2</v>
      </c>
      <c r="N679" s="23">
        <v>-0.45500000000000002</v>
      </c>
      <c r="O679" s="23">
        <f t="shared" si="64"/>
        <v>-1.6250000000000002</v>
      </c>
      <c r="P679" s="23">
        <v>2.5000000000000001E-2</v>
      </c>
      <c r="Q679" s="23">
        <v>-0.47599999999999998</v>
      </c>
      <c r="R679" s="23">
        <f t="shared" si="65"/>
        <v>-1.7000000000000002</v>
      </c>
    </row>
    <row r="680" spans="1:18" x14ac:dyDescent="0.25">
      <c r="A680" s="14">
        <v>0.02</v>
      </c>
      <c r="B680" s="14">
        <v>-1.6220000000000001</v>
      </c>
      <c r="C680" s="14">
        <f t="shared" si="60"/>
        <v>-3.8619047619047624</v>
      </c>
      <c r="D680" s="14">
        <v>0.02</v>
      </c>
      <c r="E680" s="14">
        <v>-1.29</v>
      </c>
      <c r="F680" s="14">
        <f t="shared" si="61"/>
        <v>-3.6857142857142859</v>
      </c>
      <c r="G680" s="14">
        <v>0.02</v>
      </c>
      <c r="H680" s="14">
        <v>-0.85599999999999998</v>
      </c>
      <c r="I680" s="14">
        <f t="shared" si="62"/>
        <v>-3.0571428571428574</v>
      </c>
      <c r="J680" s="23">
        <v>0.02</v>
      </c>
      <c r="K680" s="23">
        <v>-0.54200000000000004</v>
      </c>
      <c r="L680" s="23">
        <f t="shared" si="63"/>
        <v>-1.2904761904761906</v>
      </c>
      <c r="M680" s="23">
        <v>0.02</v>
      </c>
      <c r="N680" s="23">
        <v>-0.48599999999999999</v>
      </c>
      <c r="O680" s="23">
        <f t="shared" si="64"/>
        <v>-1.7357142857142858</v>
      </c>
      <c r="P680" s="23">
        <v>0.02</v>
      </c>
      <c r="Q680" s="23">
        <v>-0.45500000000000002</v>
      </c>
      <c r="R680" s="23">
        <f t="shared" si="65"/>
        <v>-1.6250000000000002</v>
      </c>
    </row>
    <row r="681" spans="1:18" x14ac:dyDescent="0.25">
      <c r="A681" s="14">
        <v>1.4999999999999999E-2</v>
      </c>
      <c r="B681" s="14">
        <v>-1.6259999999999999</v>
      </c>
      <c r="C681" s="14">
        <f t="shared" si="60"/>
        <v>-3.8714285714285714</v>
      </c>
      <c r="D681" s="14">
        <v>1.4999999999999999E-2</v>
      </c>
      <c r="E681" s="14">
        <v>-1.3009999999999999</v>
      </c>
      <c r="F681" s="14">
        <f t="shared" si="61"/>
        <v>-3.7171428571428571</v>
      </c>
      <c r="G681" s="14">
        <v>1.4999999999999999E-2</v>
      </c>
      <c r="H681" s="14">
        <v>-0.84299999999999997</v>
      </c>
      <c r="I681" s="14">
        <f t="shared" si="62"/>
        <v>-3.0107142857142861</v>
      </c>
      <c r="J681" s="23">
        <v>1.4999999999999999E-2</v>
      </c>
      <c r="K681" s="23">
        <v>-0.52</v>
      </c>
      <c r="L681" s="23">
        <f t="shared" si="63"/>
        <v>-1.2380952380952381</v>
      </c>
      <c r="M681" s="23">
        <v>1.4999999999999999E-2</v>
      </c>
      <c r="N681" s="23">
        <v>-0.48799999999999999</v>
      </c>
      <c r="O681" s="23">
        <f t="shared" si="64"/>
        <v>-1.7428571428571431</v>
      </c>
      <c r="P681" s="23">
        <v>1.4999999999999999E-2</v>
      </c>
      <c r="Q681" s="23">
        <v>-0.46100000000000002</v>
      </c>
      <c r="R681" s="23">
        <f t="shared" si="65"/>
        <v>-1.6464285714285716</v>
      </c>
    </row>
    <row r="682" spans="1:18" x14ac:dyDescent="0.25">
      <c r="A682" s="14">
        <v>0.01</v>
      </c>
      <c r="B682" s="14">
        <v>-1.625</v>
      </c>
      <c r="C682" s="14">
        <f t="shared" si="60"/>
        <v>-3.8690476190476191</v>
      </c>
      <c r="D682" s="14">
        <v>0.01</v>
      </c>
      <c r="E682" s="14">
        <v>-1.2629999999999999</v>
      </c>
      <c r="F682" s="14">
        <f t="shared" si="61"/>
        <v>-3.6085714285714285</v>
      </c>
      <c r="G682" s="14">
        <v>0.01</v>
      </c>
      <c r="H682" s="14">
        <v>-0.84599999999999997</v>
      </c>
      <c r="I682" s="14">
        <f t="shared" si="62"/>
        <v>-3.0214285714285718</v>
      </c>
      <c r="J682" s="23">
        <v>0.01</v>
      </c>
      <c r="K682" s="23">
        <v>-0.53700000000000003</v>
      </c>
      <c r="L682" s="23">
        <f t="shared" si="63"/>
        <v>-1.2785714285714287</v>
      </c>
      <c r="M682" s="23">
        <v>0.01</v>
      </c>
      <c r="N682" s="23">
        <v>-0.45800000000000002</v>
      </c>
      <c r="O682" s="23">
        <f t="shared" si="64"/>
        <v>-1.6357142857142859</v>
      </c>
      <c r="P682" s="23">
        <v>0.01</v>
      </c>
      <c r="Q682" s="23">
        <v>-0.47099999999999997</v>
      </c>
      <c r="R682" s="23">
        <f t="shared" si="65"/>
        <v>-1.6821428571428572</v>
      </c>
    </row>
    <row r="683" spans="1:18" x14ac:dyDescent="0.25">
      <c r="A683" s="14">
        <v>5.0000000000000001E-3</v>
      </c>
      <c r="B683" s="14">
        <v>-1.6120000000000001</v>
      </c>
      <c r="C683" s="14">
        <f t="shared" si="60"/>
        <v>-3.8380952380952387</v>
      </c>
      <c r="D683" s="14">
        <v>5.0000000000000001E-3</v>
      </c>
      <c r="E683" s="14">
        <v>-1.2689999999999999</v>
      </c>
      <c r="F683" s="14">
        <f t="shared" si="61"/>
        <v>-3.6257142857142859</v>
      </c>
      <c r="G683" s="14">
        <v>5.0000000000000001E-3</v>
      </c>
      <c r="H683" s="14">
        <v>-0.86099999999999999</v>
      </c>
      <c r="I683" s="14">
        <f t="shared" si="62"/>
        <v>-3.0750000000000002</v>
      </c>
      <c r="J683" s="23">
        <v>5.0000000000000001E-3</v>
      </c>
      <c r="K683" s="23">
        <v>-0.54300000000000004</v>
      </c>
      <c r="L683" s="23">
        <f t="shared" si="63"/>
        <v>-1.2928571428571429</v>
      </c>
      <c r="M683" s="23">
        <v>5.0000000000000001E-3</v>
      </c>
      <c r="N683" s="23">
        <v>-0.47899999999999998</v>
      </c>
      <c r="O683" s="23">
        <f t="shared" si="64"/>
        <v>-1.7107142857142859</v>
      </c>
      <c r="P683" s="23">
        <v>5.0000000000000001E-3</v>
      </c>
      <c r="Q683" s="23">
        <v>-0.47299999999999998</v>
      </c>
      <c r="R683" s="23">
        <f t="shared" si="65"/>
        <v>-1.6892857142857143</v>
      </c>
    </row>
  </sheetData>
  <mergeCells count="8">
    <mergeCell ref="A1:I1"/>
    <mergeCell ref="J1:R1"/>
    <mergeCell ref="A2:C2"/>
    <mergeCell ref="D2:F2"/>
    <mergeCell ref="G2:I2"/>
    <mergeCell ref="J2:L2"/>
    <mergeCell ref="M2:O2"/>
    <mergeCell ref="P2:R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83"/>
  <sheetViews>
    <sheetView workbookViewId="0">
      <selection activeCell="R4" sqref="R4"/>
    </sheetView>
  </sheetViews>
  <sheetFormatPr defaultRowHeight="15" x14ac:dyDescent="0.25"/>
  <cols>
    <col min="1" max="1" width="6.7109375" style="4" bestFit="1" customWidth="1"/>
    <col min="2" max="2" width="8" style="4" bestFit="1" customWidth="1"/>
    <col min="3" max="3" width="12.7109375" style="4" bestFit="1" customWidth="1"/>
    <col min="4" max="4" width="6.7109375" style="15" bestFit="1" customWidth="1"/>
    <col min="5" max="5" width="7" style="15" bestFit="1" customWidth="1"/>
    <col min="6" max="6" width="12.7109375" style="16" bestFit="1" customWidth="1"/>
    <col min="7" max="7" width="6.7109375" style="22" bestFit="1" customWidth="1"/>
    <col min="8" max="8" width="7" style="22" bestFit="1" customWidth="1"/>
    <col min="9" max="9" width="12.7109375" style="22" bestFit="1" customWidth="1"/>
    <col min="10" max="11" width="6.7109375" style="22" bestFit="1" customWidth="1"/>
    <col min="12" max="12" width="12.7109375" style="22" bestFit="1" customWidth="1"/>
    <col min="13" max="14" width="6.7109375" style="4" bestFit="1" customWidth="1"/>
    <col min="15" max="15" width="12.7109375" style="4" bestFit="1" customWidth="1"/>
    <col min="16" max="17" width="6.7109375" style="4" bestFit="1" customWidth="1"/>
    <col min="18" max="18" width="12.7109375" style="22" bestFit="1" customWidth="1"/>
    <col min="19" max="16384" width="9.140625" style="4"/>
  </cols>
  <sheetData>
    <row r="1" spans="1:22" s="24" customFormat="1" x14ac:dyDescent="0.25">
      <c r="A1" s="27" t="s">
        <v>5</v>
      </c>
      <c r="B1" s="27"/>
      <c r="C1" s="27"/>
      <c r="D1" s="27"/>
      <c r="E1" s="27"/>
      <c r="F1" s="27"/>
      <c r="G1" s="27"/>
      <c r="H1" s="27"/>
      <c r="I1" s="27"/>
      <c r="J1" s="28" t="s">
        <v>3</v>
      </c>
      <c r="K1" s="28"/>
      <c r="L1" s="28"/>
      <c r="M1" s="28"/>
      <c r="N1" s="28"/>
      <c r="O1" s="28"/>
      <c r="P1" s="28"/>
      <c r="Q1" s="28"/>
      <c r="R1" s="28"/>
    </row>
    <row r="2" spans="1:22" s="24" customFormat="1" x14ac:dyDescent="0.25">
      <c r="A2" s="29" t="s">
        <v>6</v>
      </c>
      <c r="B2" s="29"/>
      <c r="C2" s="29"/>
      <c r="D2" s="29" t="s">
        <v>7</v>
      </c>
      <c r="E2" s="29"/>
      <c r="F2" s="29"/>
      <c r="G2" s="29" t="s">
        <v>8</v>
      </c>
      <c r="H2" s="29"/>
      <c r="I2" s="29"/>
      <c r="J2" s="30" t="s">
        <v>6</v>
      </c>
      <c r="K2" s="30"/>
      <c r="L2" s="30"/>
      <c r="M2" s="30" t="s">
        <v>7</v>
      </c>
      <c r="N2" s="30"/>
      <c r="O2" s="30"/>
      <c r="P2" s="30" t="s">
        <v>8</v>
      </c>
      <c r="Q2" s="30"/>
      <c r="R2" s="30"/>
    </row>
    <row r="3" spans="1:22" s="24" customFormat="1" x14ac:dyDescent="0.25">
      <c r="A3" s="25" t="s">
        <v>0</v>
      </c>
      <c r="B3" s="25" t="s">
        <v>1</v>
      </c>
      <c r="C3" s="25" t="s">
        <v>4</v>
      </c>
      <c r="D3" s="25" t="s">
        <v>0</v>
      </c>
      <c r="E3" s="25" t="s">
        <v>1</v>
      </c>
      <c r="F3" s="25" t="s">
        <v>4</v>
      </c>
      <c r="G3" s="25" t="s">
        <v>0</v>
      </c>
      <c r="H3" s="25" t="s">
        <v>1</v>
      </c>
      <c r="I3" s="25" t="s">
        <v>4</v>
      </c>
      <c r="J3" s="26" t="s">
        <v>0</v>
      </c>
      <c r="K3" s="26" t="s">
        <v>1</v>
      </c>
      <c r="L3" s="26" t="s">
        <v>4</v>
      </c>
      <c r="M3" s="26" t="s">
        <v>0</v>
      </c>
      <c r="N3" s="26" t="s">
        <v>1</v>
      </c>
      <c r="O3" s="26" t="s">
        <v>4</v>
      </c>
      <c r="P3" s="26" t="s">
        <v>0</v>
      </c>
      <c r="Q3" s="26" t="s">
        <v>1</v>
      </c>
      <c r="R3" s="26" t="s">
        <v>4</v>
      </c>
    </row>
    <row r="4" spans="1:22" x14ac:dyDescent="0.25">
      <c r="A4" s="14">
        <v>0</v>
      </c>
      <c r="B4" s="14">
        <v>-1.2310000000000001</v>
      </c>
      <c r="C4" s="14">
        <f>B4/(0.7*0.5)</f>
        <v>-3.5171428571428578</v>
      </c>
      <c r="D4" s="14">
        <v>0</v>
      </c>
      <c r="E4" s="14">
        <v>-1.415</v>
      </c>
      <c r="F4" s="14">
        <f>E4/(0.7*0.5)</f>
        <v>-4.0428571428571436</v>
      </c>
      <c r="G4" s="14">
        <v>0</v>
      </c>
      <c r="H4" s="14">
        <v>-1.1919999999999999</v>
      </c>
      <c r="I4" s="14">
        <f>H4/(0.7*0.4)</f>
        <v>-4.2571428571428571</v>
      </c>
      <c r="J4" s="22">
        <v>0</v>
      </c>
      <c r="K4" s="22">
        <v>-0.56899999999999995</v>
      </c>
      <c r="L4" s="22">
        <f>K4/(0.7*0.7)</f>
        <v>-1.1612244897959185</v>
      </c>
      <c r="M4" s="17">
        <v>0</v>
      </c>
      <c r="N4" s="17">
        <v>-0.46800000000000003</v>
      </c>
      <c r="O4" s="4">
        <f>N4/(0.4*0.7)</f>
        <v>-1.6714285714285717</v>
      </c>
      <c r="P4" s="22">
        <v>0</v>
      </c>
      <c r="Q4" s="22">
        <v>-0.50900000000000001</v>
      </c>
      <c r="R4" s="22">
        <f>Q4/(0.6*0.8)</f>
        <v>-1.0604166666666668</v>
      </c>
      <c r="U4" s="15"/>
      <c r="V4" s="15"/>
    </row>
    <row r="5" spans="1:22" x14ac:dyDescent="0.25">
      <c r="A5" s="14">
        <v>-5.0000000000000001E-3</v>
      </c>
      <c r="B5" s="14">
        <v>-1.2609999999999999</v>
      </c>
      <c r="C5" s="14">
        <f t="shared" ref="C5:C68" si="0">B5/(0.7*0.5)</f>
        <v>-3.6028571428571428</v>
      </c>
      <c r="D5" s="14">
        <v>-5.0000000000000001E-3</v>
      </c>
      <c r="E5" s="14">
        <v>-1.3939999999999999</v>
      </c>
      <c r="F5" s="14">
        <f t="shared" ref="F5:F68" si="1">E5/(0.7*0.5)</f>
        <v>-3.9828571428571427</v>
      </c>
      <c r="G5" s="14">
        <v>-5.0000000000000001E-3</v>
      </c>
      <c r="H5" s="14">
        <v>-1.1659999999999999</v>
      </c>
      <c r="I5" s="14">
        <f t="shared" ref="I5:I68" si="2">H5/(0.7*0.4)</f>
        <v>-4.1642857142857146</v>
      </c>
      <c r="J5" s="22">
        <v>-5.0000000000000001E-3</v>
      </c>
      <c r="K5" s="22">
        <v>-0.56499999999999995</v>
      </c>
      <c r="L5" s="22">
        <f t="shared" ref="L5:L68" si="3">K5/(0.7*0.7)</f>
        <v>-1.153061224489796</v>
      </c>
      <c r="M5" s="17">
        <v>-5.0000000000000001E-3</v>
      </c>
      <c r="N5" s="17">
        <v>-0.46899999999999997</v>
      </c>
      <c r="O5" s="16">
        <f t="shared" ref="O5:O68" si="4">N5/(0.4*0.7)</f>
        <v>-1.675</v>
      </c>
      <c r="P5" s="22">
        <v>-5.0000000000000001E-3</v>
      </c>
      <c r="Q5" s="22">
        <v>-0.52400000000000002</v>
      </c>
      <c r="R5" s="22">
        <f t="shared" ref="R5:R68" si="5">Q5/(0.6*0.8)</f>
        <v>-1.0916666666666668</v>
      </c>
      <c r="U5" s="15"/>
      <c r="V5" s="15"/>
    </row>
    <row r="6" spans="1:22" x14ac:dyDescent="0.25">
      <c r="A6" s="14">
        <v>-0.01</v>
      </c>
      <c r="B6" s="14">
        <v>-1.3080000000000001</v>
      </c>
      <c r="C6" s="14">
        <f t="shared" si="0"/>
        <v>-3.7371428571428575</v>
      </c>
      <c r="D6" s="14">
        <v>-0.01</v>
      </c>
      <c r="E6" s="14">
        <v>-1.379</v>
      </c>
      <c r="F6" s="14">
        <f t="shared" si="1"/>
        <v>-3.9400000000000004</v>
      </c>
      <c r="G6" s="14">
        <v>-0.01</v>
      </c>
      <c r="H6" s="14">
        <v>-1.171</v>
      </c>
      <c r="I6" s="14">
        <f t="shared" si="2"/>
        <v>-4.1821428571428578</v>
      </c>
      <c r="J6" s="22">
        <v>-0.01</v>
      </c>
      <c r="K6" s="22">
        <v>-0.56100000000000005</v>
      </c>
      <c r="L6" s="22">
        <f t="shared" si="3"/>
        <v>-1.1448979591836737</v>
      </c>
      <c r="M6" s="17">
        <v>-0.01</v>
      </c>
      <c r="N6" s="17">
        <v>-0.46200000000000002</v>
      </c>
      <c r="O6" s="16">
        <f t="shared" si="4"/>
        <v>-1.6500000000000004</v>
      </c>
      <c r="P6" s="22">
        <v>-0.01</v>
      </c>
      <c r="Q6" s="22">
        <v>-0.53200000000000003</v>
      </c>
      <c r="R6" s="22">
        <f t="shared" si="5"/>
        <v>-1.1083333333333334</v>
      </c>
      <c r="U6" s="22"/>
      <c r="V6" s="22"/>
    </row>
    <row r="7" spans="1:22" x14ac:dyDescent="0.25">
      <c r="A7" s="14">
        <v>-1.4999999999999999E-2</v>
      </c>
      <c r="B7" s="14">
        <v>-1.3129999999999999</v>
      </c>
      <c r="C7" s="14">
        <f t="shared" si="0"/>
        <v>-3.7514285714285713</v>
      </c>
      <c r="D7" s="14">
        <v>-1.4999999999999999E-2</v>
      </c>
      <c r="E7" s="14">
        <v>-1.3839999999999999</v>
      </c>
      <c r="F7" s="14">
        <f t="shared" si="1"/>
        <v>-3.9542857142857142</v>
      </c>
      <c r="G7" s="14">
        <v>-1.4999999999999999E-2</v>
      </c>
      <c r="H7" s="14">
        <v>-1.177</v>
      </c>
      <c r="I7" s="14">
        <f t="shared" si="2"/>
        <v>-4.2035714285714292</v>
      </c>
      <c r="J7" s="22">
        <v>-1.4999999999999999E-2</v>
      </c>
      <c r="K7" s="22">
        <v>-0.57899999999999996</v>
      </c>
      <c r="L7" s="22">
        <f t="shared" si="3"/>
        <v>-1.1816326530612247</v>
      </c>
      <c r="M7" s="17">
        <v>-1.4999999999999999E-2</v>
      </c>
      <c r="N7" s="17">
        <v>-0.47299999999999998</v>
      </c>
      <c r="O7" s="16">
        <f t="shared" si="4"/>
        <v>-1.6892857142857143</v>
      </c>
      <c r="P7" s="22">
        <v>-1.4999999999999999E-2</v>
      </c>
      <c r="Q7" s="22">
        <v>-0.51300000000000001</v>
      </c>
      <c r="R7" s="22">
        <f t="shared" si="5"/>
        <v>-1.0687500000000001</v>
      </c>
    </row>
    <row r="8" spans="1:22" x14ac:dyDescent="0.25">
      <c r="A8" s="14">
        <v>-0.02</v>
      </c>
      <c r="B8" s="14">
        <v>-1.3460000000000001</v>
      </c>
      <c r="C8" s="14">
        <f t="shared" si="0"/>
        <v>-3.8457142857142861</v>
      </c>
      <c r="D8" s="14">
        <v>-0.02</v>
      </c>
      <c r="E8" s="14">
        <v>-1.3640000000000001</v>
      </c>
      <c r="F8" s="14">
        <f t="shared" si="1"/>
        <v>-3.8971428571428577</v>
      </c>
      <c r="G8" s="14">
        <v>-0.02</v>
      </c>
      <c r="H8" s="14">
        <v>-1.155</v>
      </c>
      <c r="I8" s="14">
        <f t="shared" si="2"/>
        <v>-4.1250000000000009</v>
      </c>
      <c r="J8" s="22">
        <v>-0.02</v>
      </c>
      <c r="K8" s="22">
        <v>-0.58699999999999997</v>
      </c>
      <c r="L8" s="22">
        <f t="shared" si="3"/>
        <v>-1.1979591836734695</v>
      </c>
      <c r="M8" s="17">
        <v>-0.02</v>
      </c>
      <c r="N8" s="17">
        <v>-0.47599999999999998</v>
      </c>
      <c r="O8" s="16">
        <f t="shared" si="4"/>
        <v>-1.7000000000000002</v>
      </c>
      <c r="P8" s="22">
        <v>-0.02</v>
      </c>
      <c r="Q8" s="22">
        <v>-0.52200000000000002</v>
      </c>
      <c r="R8" s="22">
        <f t="shared" si="5"/>
        <v>-1.0875000000000001</v>
      </c>
    </row>
    <row r="9" spans="1:22" x14ac:dyDescent="0.25">
      <c r="A9" s="14">
        <v>-2.5000000000000001E-2</v>
      </c>
      <c r="B9" s="14">
        <v>-1.407</v>
      </c>
      <c r="C9" s="14">
        <f t="shared" si="0"/>
        <v>-4.0200000000000005</v>
      </c>
      <c r="D9" s="14">
        <v>-2.5000000000000001E-2</v>
      </c>
      <c r="E9" s="14">
        <v>-1.3440000000000001</v>
      </c>
      <c r="F9" s="14">
        <f t="shared" si="1"/>
        <v>-3.8400000000000003</v>
      </c>
      <c r="G9" s="14">
        <v>-2.5000000000000001E-2</v>
      </c>
      <c r="H9" s="14">
        <v>-1.165</v>
      </c>
      <c r="I9" s="14">
        <f t="shared" si="2"/>
        <v>-4.1607142857142865</v>
      </c>
      <c r="J9" s="22">
        <v>-2.5000000000000001E-2</v>
      </c>
      <c r="K9" s="22">
        <v>-0.58499999999999996</v>
      </c>
      <c r="L9" s="22">
        <f t="shared" si="3"/>
        <v>-1.1938775510204083</v>
      </c>
      <c r="M9" s="17">
        <v>-2.5000000000000001E-2</v>
      </c>
      <c r="N9" s="17">
        <v>-0.47299999999999998</v>
      </c>
      <c r="O9" s="16">
        <f t="shared" si="4"/>
        <v>-1.6892857142857143</v>
      </c>
      <c r="P9" s="22">
        <v>-2.5000000000000001E-2</v>
      </c>
      <c r="Q9" s="22">
        <v>-0.54800000000000004</v>
      </c>
      <c r="R9" s="22">
        <f t="shared" si="5"/>
        <v>-1.1416666666666668</v>
      </c>
    </row>
    <row r="10" spans="1:22" x14ac:dyDescent="0.25">
      <c r="A10" s="14">
        <v>-0.03</v>
      </c>
      <c r="B10" s="14">
        <v>-1.407</v>
      </c>
      <c r="C10" s="14">
        <f t="shared" si="0"/>
        <v>-4.0200000000000005</v>
      </c>
      <c r="D10" s="14">
        <v>-0.03</v>
      </c>
      <c r="E10" s="14">
        <v>-1.34</v>
      </c>
      <c r="F10" s="14">
        <f t="shared" si="1"/>
        <v>-3.8285714285714292</v>
      </c>
      <c r="G10" s="14">
        <v>-0.03</v>
      </c>
      <c r="H10" s="14">
        <v>-1.171</v>
      </c>
      <c r="I10" s="14">
        <f t="shared" si="2"/>
        <v>-4.1821428571428578</v>
      </c>
      <c r="J10" s="22">
        <v>-0.03</v>
      </c>
      <c r="K10" s="22">
        <v>-0.59699999999999998</v>
      </c>
      <c r="L10" s="22">
        <f t="shared" si="3"/>
        <v>-1.2183673469387757</v>
      </c>
      <c r="M10" s="17">
        <v>-0.03</v>
      </c>
      <c r="N10" s="17">
        <v>-0.48299999999999998</v>
      </c>
      <c r="O10" s="16">
        <f t="shared" si="4"/>
        <v>-1.7250000000000001</v>
      </c>
      <c r="P10" s="22">
        <v>-0.03</v>
      </c>
      <c r="Q10" s="22">
        <v>-0.52</v>
      </c>
      <c r="R10" s="22">
        <f t="shared" si="5"/>
        <v>-1.0833333333333335</v>
      </c>
    </row>
    <row r="11" spans="1:22" x14ac:dyDescent="0.25">
      <c r="A11" s="14">
        <v>-3.5000000000000003E-2</v>
      </c>
      <c r="B11" s="14">
        <v>-1.431</v>
      </c>
      <c r="C11" s="14">
        <f t="shared" si="0"/>
        <v>-4.088571428571429</v>
      </c>
      <c r="D11" s="14">
        <v>-3.5000000000000003E-2</v>
      </c>
      <c r="E11" s="14">
        <v>-1.3320000000000001</v>
      </c>
      <c r="F11" s="14">
        <f t="shared" si="1"/>
        <v>-3.805714285714286</v>
      </c>
      <c r="G11" s="14">
        <v>-3.5000000000000003E-2</v>
      </c>
      <c r="H11" s="14">
        <v>-1.1519999999999999</v>
      </c>
      <c r="I11" s="14">
        <f t="shared" si="2"/>
        <v>-4.1142857142857148</v>
      </c>
      <c r="J11" s="22">
        <v>-3.5000000000000003E-2</v>
      </c>
      <c r="K11" s="22">
        <v>-0.59499999999999997</v>
      </c>
      <c r="L11" s="22">
        <f t="shared" si="3"/>
        <v>-1.2142857142857144</v>
      </c>
      <c r="M11" s="17">
        <v>-3.5000000000000003E-2</v>
      </c>
      <c r="N11" s="17">
        <v>-0.48899999999999999</v>
      </c>
      <c r="O11" s="16">
        <f t="shared" si="4"/>
        <v>-1.7464285714285717</v>
      </c>
      <c r="P11" s="22">
        <v>-3.5000000000000003E-2</v>
      </c>
      <c r="Q11" s="22">
        <v>-0.53300000000000003</v>
      </c>
      <c r="R11" s="22">
        <f t="shared" si="5"/>
        <v>-1.1104166666666668</v>
      </c>
    </row>
    <row r="12" spans="1:22" x14ac:dyDescent="0.25">
      <c r="A12" s="14">
        <v>-0.04</v>
      </c>
      <c r="B12" s="14">
        <v>-1.4670000000000001</v>
      </c>
      <c r="C12" s="14">
        <f t="shared" si="0"/>
        <v>-4.1914285714285722</v>
      </c>
      <c r="D12" s="14">
        <v>-0.04</v>
      </c>
      <c r="E12" s="14">
        <v>-1.3120000000000001</v>
      </c>
      <c r="F12" s="14">
        <f t="shared" si="1"/>
        <v>-3.7485714285714291</v>
      </c>
      <c r="G12" s="14">
        <v>-0.04</v>
      </c>
      <c r="H12" s="14">
        <v>-1.1559999999999999</v>
      </c>
      <c r="I12" s="14">
        <f t="shared" si="2"/>
        <v>-4.128571428571429</v>
      </c>
      <c r="J12" s="22">
        <v>-0.04</v>
      </c>
      <c r="K12" s="22">
        <v>-0.60099999999999998</v>
      </c>
      <c r="L12" s="22">
        <f t="shared" si="3"/>
        <v>-1.226530612244898</v>
      </c>
      <c r="M12" s="17">
        <v>-0.04</v>
      </c>
      <c r="N12" s="17">
        <v>-0.47699999999999998</v>
      </c>
      <c r="O12" s="16">
        <f t="shared" si="4"/>
        <v>-1.7035714285714287</v>
      </c>
      <c r="P12" s="22">
        <v>-0.04</v>
      </c>
      <c r="Q12" s="22">
        <v>-0.55900000000000005</v>
      </c>
      <c r="R12" s="22">
        <f t="shared" si="5"/>
        <v>-1.1645833333333335</v>
      </c>
    </row>
    <row r="13" spans="1:22" x14ac:dyDescent="0.25">
      <c r="A13" s="14">
        <v>-4.4999999999999998E-2</v>
      </c>
      <c r="B13" s="14">
        <v>-1.488</v>
      </c>
      <c r="C13" s="14">
        <f t="shared" si="0"/>
        <v>-4.2514285714285718</v>
      </c>
      <c r="D13" s="14">
        <v>-4.4999999999999998E-2</v>
      </c>
      <c r="E13" s="14">
        <v>-1.3149999999999999</v>
      </c>
      <c r="F13" s="14">
        <f t="shared" si="1"/>
        <v>-3.7571428571428571</v>
      </c>
      <c r="G13" s="14">
        <v>-4.4999999999999998E-2</v>
      </c>
      <c r="H13" s="14">
        <v>-1.163</v>
      </c>
      <c r="I13" s="14">
        <f t="shared" si="2"/>
        <v>-4.1535714285714294</v>
      </c>
      <c r="J13" s="22">
        <v>-4.4999999999999998E-2</v>
      </c>
      <c r="K13" s="22">
        <v>-0.61799999999999999</v>
      </c>
      <c r="L13" s="22">
        <f t="shared" si="3"/>
        <v>-1.2612244897959186</v>
      </c>
      <c r="M13" s="17">
        <v>-4.4999999999999998E-2</v>
      </c>
      <c r="N13" s="17">
        <v>-0.48799999999999999</v>
      </c>
      <c r="O13" s="16">
        <f t="shared" si="4"/>
        <v>-1.7428571428571431</v>
      </c>
      <c r="P13" s="22">
        <v>-4.4999999999999998E-2</v>
      </c>
      <c r="Q13" s="22">
        <v>-0.53700000000000003</v>
      </c>
      <c r="R13" s="22">
        <f t="shared" si="5"/>
        <v>-1.1187500000000001</v>
      </c>
    </row>
    <row r="14" spans="1:22" x14ac:dyDescent="0.25">
      <c r="A14" s="14">
        <v>-0.05</v>
      </c>
      <c r="B14" s="14">
        <v>-1.5149999999999999</v>
      </c>
      <c r="C14" s="14">
        <f t="shared" si="0"/>
        <v>-4.3285714285714283</v>
      </c>
      <c r="D14" s="14">
        <v>-0.05</v>
      </c>
      <c r="E14" s="14">
        <v>-1.292</v>
      </c>
      <c r="F14" s="14">
        <f t="shared" si="1"/>
        <v>-3.6914285714285717</v>
      </c>
      <c r="G14" s="14">
        <v>-0.05</v>
      </c>
      <c r="H14" s="14">
        <v>-1.145</v>
      </c>
      <c r="I14" s="14">
        <f t="shared" si="2"/>
        <v>-4.0892857142857144</v>
      </c>
      <c r="J14" s="22">
        <v>-0.05</v>
      </c>
      <c r="K14" s="22">
        <v>-0.625</v>
      </c>
      <c r="L14" s="22">
        <f t="shared" si="3"/>
        <v>-1.2755102040816328</v>
      </c>
      <c r="M14" s="17">
        <v>-0.05</v>
      </c>
      <c r="N14" s="17">
        <v>-0.48599999999999999</v>
      </c>
      <c r="O14" s="16">
        <f t="shared" si="4"/>
        <v>-1.7357142857142858</v>
      </c>
      <c r="P14" s="22">
        <v>-0.05</v>
      </c>
      <c r="Q14" s="22">
        <v>-0.54500000000000004</v>
      </c>
      <c r="R14" s="22">
        <f t="shared" si="5"/>
        <v>-1.1354166666666667</v>
      </c>
    </row>
    <row r="15" spans="1:22" x14ac:dyDescent="0.25">
      <c r="A15" s="14">
        <v>-5.5E-2</v>
      </c>
      <c r="B15" s="14">
        <v>-1.5589999999999999</v>
      </c>
      <c r="C15" s="14">
        <f t="shared" si="0"/>
        <v>-4.4542857142857146</v>
      </c>
      <c r="D15" s="14">
        <v>-5.5E-2</v>
      </c>
      <c r="E15" s="14">
        <v>-1.2829999999999999</v>
      </c>
      <c r="F15" s="14">
        <f t="shared" si="1"/>
        <v>-3.6657142857142859</v>
      </c>
      <c r="G15" s="14">
        <v>-5.5E-2</v>
      </c>
      <c r="H15" s="14">
        <v>-1.1479999999999999</v>
      </c>
      <c r="I15" s="14">
        <f t="shared" si="2"/>
        <v>-4.1000000000000005</v>
      </c>
      <c r="J15" s="22">
        <v>-5.5E-2</v>
      </c>
      <c r="K15" s="22">
        <v>-0.63</v>
      </c>
      <c r="L15" s="22">
        <f t="shared" si="3"/>
        <v>-1.2857142857142858</v>
      </c>
      <c r="M15" s="17">
        <v>-5.5E-2</v>
      </c>
      <c r="N15" s="17">
        <v>-0.48599999999999999</v>
      </c>
      <c r="O15" s="16">
        <f t="shared" si="4"/>
        <v>-1.7357142857142858</v>
      </c>
      <c r="P15" s="22">
        <v>-5.5E-2</v>
      </c>
      <c r="Q15" s="22">
        <v>-0.56999999999999995</v>
      </c>
      <c r="R15" s="22">
        <f t="shared" si="5"/>
        <v>-1.1875</v>
      </c>
    </row>
    <row r="16" spans="1:22" x14ac:dyDescent="0.25">
      <c r="A16" s="14">
        <v>-0.06</v>
      </c>
      <c r="B16" s="14">
        <v>-1.571</v>
      </c>
      <c r="C16" s="14">
        <f t="shared" si="0"/>
        <v>-4.4885714285714284</v>
      </c>
      <c r="D16" s="14">
        <v>-0.06</v>
      </c>
      <c r="E16" s="14">
        <v>-1.284</v>
      </c>
      <c r="F16" s="14">
        <f t="shared" si="1"/>
        <v>-3.668571428571429</v>
      </c>
      <c r="G16" s="14">
        <v>-0.06</v>
      </c>
      <c r="H16" s="14">
        <v>-1.163</v>
      </c>
      <c r="I16" s="14">
        <f t="shared" si="2"/>
        <v>-4.1535714285714294</v>
      </c>
      <c r="J16" s="22">
        <v>-0.06</v>
      </c>
      <c r="K16" s="22">
        <v>-0.63700000000000001</v>
      </c>
      <c r="L16" s="22">
        <f t="shared" si="3"/>
        <v>-1.3000000000000003</v>
      </c>
      <c r="M16" s="17">
        <v>-0.06</v>
      </c>
      <c r="N16" s="17">
        <v>-0.496</v>
      </c>
      <c r="O16" s="16">
        <f t="shared" si="4"/>
        <v>-1.7714285714285716</v>
      </c>
      <c r="P16" s="22">
        <v>-0.06</v>
      </c>
      <c r="Q16" s="22">
        <v>-0.53800000000000003</v>
      </c>
      <c r="R16" s="22">
        <f t="shared" si="5"/>
        <v>-1.1208333333333333</v>
      </c>
    </row>
    <row r="17" spans="1:18" x14ac:dyDescent="0.25">
      <c r="A17" s="14">
        <v>-6.5000000000000002E-2</v>
      </c>
      <c r="B17" s="14">
        <v>-1.6160000000000001</v>
      </c>
      <c r="C17" s="14">
        <f t="shared" si="0"/>
        <v>-4.6171428571428574</v>
      </c>
      <c r="D17" s="14">
        <v>-6.5000000000000002E-2</v>
      </c>
      <c r="E17" s="14">
        <v>-1.2629999999999999</v>
      </c>
      <c r="F17" s="14">
        <f t="shared" si="1"/>
        <v>-3.6085714285714285</v>
      </c>
      <c r="G17" s="14">
        <v>-6.5000000000000002E-2</v>
      </c>
      <c r="H17" s="14">
        <v>-1.1379999999999999</v>
      </c>
      <c r="I17" s="14">
        <f t="shared" si="2"/>
        <v>-4.0642857142857141</v>
      </c>
      <c r="J17" s="22">
        <v>-6.5000000000000002E-2</v>
      </c>
      <c r="K17" s="22">
        <v>-0.64800000000000002</v>
      </c>
      <c r="L17" s="22">
        <f t="shared" si="3"/>
        <v>-1.322448979591837</v>
      </c>
      <c r="M17" s="17">
        <v>-6.5000000000000002E-2</v>
      </c>
      <c r="N17" s="17">
        <v>-0.503</v>
      </c>
      <c r="O17" s="16">
        <f t="shared" si="4"/>
        <v>-1.7964285714285717</v>
      </c>
      <c r="P17" s="22">
        <v>-6.5000000000000002E-2</v>
      </c>
      <c r="Q17" s="22">
        <v>-0.55600000000000005</v>
      </c>
      <c r="R17" s="22">
        <f t="shared" si="5"/>
        <v>-1.1583333333333334</v>
      </c>
    </row>
    <row r="18" spans="1:18" x14ac:dyDescent="0.25">
      <c r="A18" s="14">
        <v>-7.0000000000000007E-2</v>
      </c>
      <c r="B18" s="14">
        <v>-1.6519999999999999</v>
      </c>
      <c r="C18" s="14">
        <f t="shared" si="0"/>
        <v>-4.72</v>
      </c>
      <c r="D18" s="14">
        <v>-7.0000000000000007E-2</v>
      </c>
      <c r="E18" s="14">
        <v>-1.258</v>
      </c>
      <c r="F18" s="14">
        <f t="shared" si="1"/>
        <v>-3.5942857142857148</v>
      </c>
      <c r="G18" s="14">
        <v>-7.0000000000000007E-2</v>
      </c>
      <c r="H18" s="14">
        <v>-1.1479999999999999</v>
      </c>
      <c r="I18" s="14">
        <f t="shared" si="2"/>
        <v>-4.1000000000000005</v>
      </c>
      <c r="J18" s="22">
        <v>-7.0000000000000007E-2</v>
      </c>
      <c r="K18" s="22">
        <v>-0.68100000000000005</v>
      </c>
      <c r="L18" s="22">
        <f t="shared" si="3"/>
        <v>-1.3897959183673472</v>
      </c>
      <c r="M18" s="17">
        <v>-7.0000000000000007E-2</v>
      </c>
      <c r="N18" s="17">
        <v>-0.48799999999999999</v>
      </c>
      <c r="O18" s="16">
        <f t="shared" si="4"/>
        <v>-1.7428571428571431</v>
      </c>
      <c r="P18" s="22">
        <v>-7.0000000000000007E-2</v>
      </c>
      <c r="Q18" s="22">
        <v>-0.57499999999999996</v>
      </c>
      <c r="R18" s="22">
        <f t="shared" si="5"/>
        <v>-1.1979166666666665</v>
      </c>
    </row>
    <row r="19" spans="1:18" x14ac:dyDescent="0.25">
      <c r="A19" s="14">
        <v>-7.4999999999999997E-2</v>
      </c>
      <c r="B19" s="14">
        <v>-1.669</v>
      </c>
      <c r="C19" s="14">
        <f t="shared" si="0"/>
        <v>-4.7685714285714287</v>
      </c>
      <c r="D19" s="14">
        <v>-7.4999999999999997E-2</v>
      </c>
      <c r="E19" s="14">
        <v>-1.262</v>
      </c>
      <c r="F19" s="14">
        <f t="shared" si="1"/>
        <v>-3.6057142857142859</v>
      </c>
      <c r="G19" s="14">
        <v>-7.4999999999999997E-2</v>
      </c>
      <c r="H19" s="14">
        <v>-1.155</v>
      </c>
      <c r="I19" s="14">
        <f t="shared" si="2"/>
        <v>-4.1250000000000009</v>
      </c>
      <c r="J19" s="22">
        <v>-7.4999999999999997E-2</v>
      </c>
      <c r="K19" s="22">
        <v>-0.73799999999999999</v>
      </c>
      <c r="L19" s="22">
        <f t="shared" si="3"/>
        <v>-1.5061224489795919</v>
      </c>
      <c r="M19" s="17">
        <v>-7.4999999999999997E-2</v>
      </c>
      <c r="N19" s="17">
        <v>-0.50900000000000001</v>
      </c>
      <c r="O19" s="16">
        <f t="shared" si="4"/>
        <v>-1.8178571428571431</v>
      </c>
      <c r="P19" s="22">
        <v>-7.4999999999999997E-2</v>
      </c>
      <c r="Q19" s="22">
        <v>-0.55800000000000005</v>
      </c>
      <c r="R19" s="22">
        <f t="shared" si="5"/>
        <v>-1.1625000000000001</v>
      </c>
    </row>
    <row r="20" spans="1:18" x14ac:dyDescent="0.25">
      <c r="A20" s="14">
        <v>-0.08</v>
      </c>
      <c r="B20" s="14">
        <v>-1.698</v>
      </c>
      <c r="C20" s="14">
        <f t="shared" si="0"/>
        <v>-4.8514285714285714</v>
      </c>
      <c r="D20" s="14">
        <v>-0.08</v>
      </c>
      <c r="E20" s="14">
        <v>-1.2410000000000001</v>
      </c>
      <c r="F20" s="14">
        <f t="shared" si="1"/>
        <v>-3.5457142857142863</v>
      </c>
      <c r="G20" s="14">
        <v>-0.08</v>
      </c>
      <c r="H20" s="14">
        <v>-1.1359999999999999</v>
      </c>
      <c r="I20" s="14">
        <f t="shared" si="2"/>
        <v>-4.0571428571428569</v>
      </c>
      <c r="J20" s="22">
        <v>-0.08</v>
      </c>
      <c r="K20" s="22">
        <v>-0.69399999999999995</v>
      </c>
      <c r="L20" s="22">
        <f t="shared" si="3"/>
        <v>-1.416326530612245</v>
      </c>
      <c r="M20" s="17">
        <v>-0.08</v>
      </c>
      <c r="N20" s="17">
        <v>-0.52300000000000002</v>
      </c>
      <c r="O20" s="16">
        <f t="shared" si="4"/>
        <v>-1.8678571428571431</v>
      </c>
      <c r="P20" s="22">
        <v>-0.08</v>
      </c>
      <c r="Q20" s="22">
        <v>-0.56799999999999995</v>
      </c>
      <c r="R20" s="22">
        <f t="shared" si="5"/>
        <v>-1.1833333333333333</v>
      </c>
    </row>
    <row r="21" spans="1:18" x14ac:dyDescent="0.25">
      <c r="A21" s="14">
        <v>-8.5000000000000006E-2</v>
      </c>
      <c r="B21" s="14">
        <v>-1.75</v>
      </c>
      <c r="C21" s="14">
        <f t="shared" si="0"/>
        <v>-5</v>
      </c>
      <c r="D21" s="14">
        <v>-8.5000000000000006E-2</v>
      </c>
      <c r="E21" s="14">
        <v>-1.24</v>
      </c>
      <c r="F21" s="14">
        <f t="shared" si="1"/>
        <v>-3.5428571428571431</v>
      </c>
      <c r="G21" s="14">
        <v>-8.5000000000000006E-2</v>
      </c>
      <c r="H21" s="14">
        <v>-1.145</v>
      </c>
      <c r="I21" s="14">
        <f t="shared" si="2"/>
        <v>-4.0892857142857144</v>
      </c>
      <c r="J21" s="22">
        <v>-8.5000000000000006E-2</v>
      </c>
      <c r="K21" s="22">
        <v>-0.68</v>
      </c>
      <c r="L21" s="22">
        <f t="shared" si="3"/>
        <v>-1.3877551020408165</v>
      </c>
      <c r="M21" s="17">
        <v>-8.5000000000000006E-2</v>
      </c>
      <c r="N21" s="17">
        <v>-0.50800000000000001</v>
      </c>
      <c r="O21" s="16">
        <f t="shared" si="4"/>
        <v>-1.8142857142857145</v>
      </c>
      <c r="P21" s="22">
        <v>-8.5000000000000006E-2</v>
      </c>
      <c r="Q21" s="22">
        <v>-0.58699999999999997</v>
      </c>
      <c r="R21" s="22">
        <f t="shared" si="5"/>
        <v>-1.2229166666666667</v>
      </c>
    </row>
    <row r="22" spans="1:18" x14ac:dyDescent="0.25">
      <c r="A22" s="14">
        <v>-0.09</v>
      </c>
      <c r="B22" s="14">
        <v>-1.77</v>
      </c>
      <c r="C22" s="14">
        <f t="shared" si="0"/>
        <v>-5.0571428571428578</v>
      </c>
      <c r="D22" s="14">
        <v>-0.09</v>
      </c>
      <c r="E22" s="14">
        <v>-1.24</v>
      </c>
      <c r="F22" s="14">
        <f t="shared" si="1"/>
        <v>-3.5428571428571431</v>
      </c>
      <c r="G22" s="14">
        <v>-0.09</v>
      </c>
      <c r="H22" s="14">
        <v>-1.1499999999999999</v>
      </c>
      <c r="I22" s="14">
        <f t="shared" si="2"/>
        <v>-4.1071428571428577</v>
      </c>
      <c r="J22" s="22">
        <v>-0.09</v>
      </c>
      <c r="K22" s="22">
        <v>-0.69899999999999995</v>
      </c>
      <c r="L22" s="22">
        <f t="shared" si="3"/>
        <v>-1.426530612244898</v>
      </c>
      <c r="M22" s="17">
        <v>-0.09</v>
      </c>
      <c r="N22" s="17">
        <v>-0.51700000000000002</v>
      </c>
      <c r="O22" s="16">
        <f t="shared" si="4"/>
        <v>-1.8464285714285718</v>
      </c>
      <c r="P22" s="22">
        <v>-0.09</v>
      </c>
      <c r="Q22" s="22">
        <v>-0.58499999999999996</v>
      </c>
      <c r="R22" s="22">
        <f t="shared" si="5"/>
        <v>-1.21875</v>
      </c>
    </row>
    <row r="23" spans="1:18" x14ac:dyDescent="0.25">
      <c r="A23" s="14">
        <v>-9.5000000000000001E-2</v>
      </c>
      <c r="B23" s="14">
        <v>-1.843</v>
      </c>
      <c r="C23" s="14">
        <f t="shared" si="0"/>
        <v>-5.265714285714286</v>
      </c>
      <c r="D23" s="14">
        <v>-9.5000000000000001E-2</v>
      </c>
      <c r="E23" s="14">
        <v>-1.226</v>
      </c>
      <c r="F23" s="14">
        <f t="shared" si="1"/>
        <v>-3.5028571428571431</v>
      </c>
      <c r="G23" s="14">
        <v>-9.5000000000000001E-2</v>
      </c>
      <c r="H23" s="14">
        <v>-1.133</v>
      </c>
      <c r="I23" s="14">
        <f t="shared" si="2"/>
        <v>-4.0464285714285717</v>
      </c>
      <c r="J23" s="22">
        <v>-9.5000000000000001E-2</v>
      </c>
      <c r="K23" s="22">
        <v>-0.71499999999999997</v>
      </c>
      <c r="L23" s="22">
        <f t="shared" si="3"/>
        <v>-1.4591836734693879</v>
      </c>
      <c r="M23" s="17">
        <v>-9.5000000000000001E-2</v>
      </c>
      <c r="N23" s="17">
        <v>-0.51900000000000002</v>
      </c>
      <c r="O23" s="16">
        <f t="shared" si="4"/>
        <v>-1.8535714285714289</v>
      </c>
      <c r="P23" s="22">
        <v>-9.5000000000000001E-2</v>
      </c>
      <c r="Q23" s="22">
        <v>-0.58699999999999997</v>
      </c>
      <c r="R23" s="22">
        <f t="shared" si="5"/>
        <v>-1.2229166666666667</v>
      </c>
    </row>
    <row r="24" spans="1:18" x14ac:dyDescent="0.25">
      <c r="A24" s="14">
        <v>-0.1</v>
      </c>
      <c r="B24" s="14">
        <v>-1.8620000000000001</v>
      </c>
      <c r="C24" s="14">
        <f t="shared" si="0"/>
        <v>-5.32</v>
      </c>
      <c r="D24" s="14">
        <v>-0.1</v>
      </c>
      <c r="E24" s="14">
        <v>-1.2270000000000001</v>
      </c>
      <c r="F24" s="14">
        <f t="shared" si="1"/>
        <v>-3.5057142857142862</v>
      </c>
      <c r="G24" s="14">
        <v>-0.1</v>
      </c>
      <c r="H24" s="14">
        <v>-1.147</v>
      </c>
      <c r="I24" s="14">
        <f t="shared" si="2"/>
        <v>-4.0964285714285715</v>
      </c>
      <c r="J24" s="22">
        <v>-0.1</v>
      </c>
      <c r="K24" s="22">
        <v>-0.72799999999999998</v>
      </c>
      <c r="L24" s="22">
        <f t="shared" si="3"/>
        <v>-1.4857142857142858</v>
      </c>
      <c r="M24" s="17">
        <v>-0.1</v>
      </c>
      <c r="N24" s="17">
        <v>-0.51</v>
      </c>
      <c r="O24" s="16">
        <f t="shared" si="4"/>
        <v>-1.8214285714285716</v>
      </c>
      <c r="P24" s="22">
        <v>-0.1</v>
      </c>
      <c r="Q24" s="22">
        <v>-0.60899999999999999</v>
      </c>
      <c r="R24" s="22">
        <f t="shared" si="5"/>
        <v>-1.26875</v>
      </c>
    </row>
    <row r="25" spans="1:18" x14ac:dyDescent="0.25">
      <c r="A25" s="14">
        <v>-0.105</v>
      </c>
      <c r="B25" s="14">
        <v>-1.89</v>
      </c>
      <c r="C25" s="14">
        <f t="shared" si="0"/>
        <v>-5.4</v>
      </c>
      <c r="D25" s="14">
        <v>-0.105</v>
      </c>
      <c r="E25" s="14">
        <v>-1.228</v>
      </c>
      <c r="F25" s="14">
        <f t="shared" si="1"/>
        <v>-3.5085714285714289</v>
      </c>
      <c r="G25" s="14">
        <v>-0.105</v>
      </c>
      <c r="H25" s="14">
        <v>-1.1559999999999999</v>
      </c>
      <c r="I25" s="14">
        <f t="shared" si="2"/>
        <v>-4.128571428571429</v>
      </c>
      <c r="J25" s="22">
        <v>-0.105</v>
      </c>
      <c r="K25" s="22">
        <v>-0.74299999999999999</v>
      </c>
      <c r="L25" s="22">
        <f t="shared" si="3"/>
        <v>-1.5163265306122451</v>
      </c>
      <c r="M25" s="17">
        <v>-0.105</v>
      </c>
      <c r="N25" s="17">
        <v>-0.52400000000000002</v>
      </c>
      <c r="O25" s="16">
        <f t="shared" si="4"/>
        <v>-1.8714285714285717</v>
      </c>
      <c r="P25" s="22">
        <v>-0.105</v>
      </c>
      <c r="Q25" s="22">
        <v>-0.59899999999999998</v>
      </c>
      <c r="R25" s="22">
        <f t="shared" si="5"/>
        <v>-1.2479166666666666</v>
      </c>
    </row>
    <row r="26" spans="1:18" x14ac:dyDescent="0.25">
      <c r="A26" s="14">
        <v>-0.11</v>
      </c>
      <c r="B26" s="14">
        <v>-1.929</v>
      </c>
      <c r="C26" s="14">
        <f t="shared" si="0"/>
        <v>-5.5114285714285716</v>
      </c>
      <c r="D26" s="14">
        <v>-0.11</v>
      </c>
      <c r="E26" s="14">
        <v>-1.21</v>
      </c>
      <c r="F26" s="14">
        <f t="shared" si="1"/>
        <v>-3.4571428571428573</v>
      </c>
      <c r="G26" s="14">
        <v>-0.11</v>
      </c>
      <c r="H26" s="14">
        <v>-1.151</v>
      </c>
      <c r="I26" s="14">
        <f t="shared" si="2"/>
        <v>-4.1107142857142867</v>
      </c>
      <c r="J26" s="22">
        <v>-0.11</v>
      </c>
      <c r="K26" s="22">
        <v>-0.748</v>
      </c>
      <c r="L26" s="22">
        <f t="shared" si="3"/>
        <v>-1.5265306122448981</v>
      </c>
      <c r="M26" s="17">
        <v>-0.11</v>
      </c>
      <c r="N26" s="17">
        <v>-0.52100000000000002</v>
      </c>
      <c r="O26" s="16">
        <f t="shared" si="4"/>
        <v>-1.860714285714286</v>
      </c>
      <c r="P26" s="22">
        <v>-0.11</v>
      </c>
      <c r="Q26" s="22">
        <v>-0.61</v>
      </c>
      <c r="R26" s="22">
        <f t="shared" si="5"/>
        <v>-1.2708333333333333</v>
      </c>
    </row>
    <row r="27" spans="1:18" x14ac:dyDescent="0.25">
      <c r="A27" s="14">
        <v>-0.115</v>
      </c>
      <c r="B27" s="14">
        <v>-1.974</v>
      </c>
      <c r="C27" s="14">
        <f t="shared" si="0"/>
        <v>-5.6400000000000006</v>
      </c>
      <c r="D27" s="14">
        <v>-0.115</v>
      </c>
      <c r="E27" s="14">
        <v>-1.204</v>
      </c>
      <c r="F27" s="14">
        <f t="shared" si="1"/>
        <v>-3.44</v>
      </c>
      <c r="G27" s="14">
        <v>-0.115</v>
      </c>
      <c r="H27" s="14">
        <v>-1.1339999999999999</v>
      </c>
      <c r="I27" s="14">
        <f t="shared" si="2"/>
        <v>-4.05</v>
      </c>
      <c r="J27" s="22">
        <v>-0.115</v>
      </c>
      <c r="K27" s="22">
        <v>-0.754</v>
      </c>
      <c r="L27" s="22">
        <f t="shared" si="3"/>
        <v>-1.5387755102040819</v>
      </c>
      <c r="M27" s="17">
        <v>-0.115</v>
      </c>
      <c r="N27" s="17">
        <v>-0.58399999999999996</v>
      </c>
      <c r="O27" s="16">
        <f t="shared" si="4"/>
        <v>-2.0857142857142859</v>
      </c>
      <c r="P27" s="22">
        <v>-0.115</v>
      </c>
      <c r="Q27" s="22">
        <v>-0.63400000000000001</v>
      </c>
      <c r="R27" s="22">
        <f t="shared" si="5"/>
        <v>-1.3208333333333333</v>
      </c>
    </row>
    <row r="28" spans="1:18" x14ac:dyDescent="0.25">
      <c r="A28" s="14">
        <v>-0.12</v>
      </c>
      <c r="B28" s="14">
        <v>-2.0009999999999999</v>
      </c>
      <c r="C28" s="14">
        <f t="shared" si="0"/>
        <v>-5.7171428571428571</v>
      </c>
      <c r="D28" s="14">
        <v>-0.12</v>
      </c>
      <c r="E28" s="14">
        <v>-1.2130000000000001</v>
      </c>
      <c r="F28" s="14">
        <f t="shared" si="1"/>
        <v>-3.4657142857142862</v>
      </c>
      <c r="G28" s="14">
        <v>-0.12</v>
      </c>
      <c r="H28" s="14">
        <v>-1.1499999999999999</v>
      </c>
      <c r="I28" s="14">
        <f t="shared" si="2"/>
        <v>-4.1071428571428577</v>
      </c>
      <c r="J28" s="22">
        <v>-0.12</v>
      </c>
      <c r="K28" s="22">
        <v>-0.77500000000000002</v>
      </c>
      <c r="L28" s="22">
        <f t="shared" si="3"/>
        <v>-1.5816326530612248</v>
      </c>
      <c r="M28" s="17">
        <v>-0.12</v>
      </c>
      <c r="N28" s="17">
        <v>-0.53</v>
      </c>
      <c r="O28" s="16">
        <f t="shared" si="4"/>
        <v>-1.8928571428571432</v>
      </c>
      <c r="P28" s="22">
        <v>-0.12</v>
      </c>
      <c r="Q28" s="22">
        <v>-0.60599999999999998</v>
      </c>
      <c r="R28" s="22">
        <f t="shared" si="5"/>
        <v>-1.2625</v>
      </c>
    </row>
    <row r="29" spans="1:18" x14ac:dyDescent="0.25">
      <c r="A29" s="14">
        <v>-0.125</v>
      </c>
      <c r="B29" s="14">
        <v>-2.0579999999999998</v>
      </c>
      <c r="C29" s="14">
        <f t="shared" si="0"/>
        <v>-5.88</v>
      </c>
      <c r="D29" s="14">
        <v>-0.125</v>
      </c>
      <c r="E29" s="14">
        <v>-1.198</v>
      </c>
      <c r="F29" s="14">
        <f t="shared" si="1"/>
        <v>-3.422857142857143</v>
      </c>
      <c r="G29" s="14">
        <v>-0.125</v>
      </c>
      <c r="H29" s="14">
        <v>-1.1319999999999999</v>
      </c>
      <c r="I29" s="14">
        <f t="shared" si="2"/>
        <v>-4.0428571428571427</v>
      </c>
      <c r="J29" s="22">
        <v>-0.125</v>
      </c>
      <c r="K29" s="22">
        <v>-0.83499999999999996</v>
      </c>
      <c r="L29" s="22">
        <f t="shared" si="3"/>
        <v>-1.7040816326530615</v>
      </c>
      <c r="M29" s="17">
        <v>-0.125</v>
      </c>
      <c r="N29" s="17">
        <v>-0.53200000000000003</v>
      </c>
      <c r="O29" s="16">
        <f t="shared" si="4"/>
        <v>-1.9000000000000004</v>
      </c>
      <c r="P29" s="22">
        <v>-0.125</v>
      </c>
      <c r="Q29" s="22">
        <v>-0.63</v>
      </c>
      <c r="R29" s="22">
        <f t="shared" si="5"/>
        <v>-1.3125</v>
      </c>
    </row>
    <row r="30" spans="1:18" x14ac:dyDescent="0.25">
      <c r="A30" s="14">
        <v>-0.13</v>
      </c>
      <c r="B30" s="14">
        <v>-2.1139999999999999</v>
      </c>
      <c r="C30" s="14">
        <f t="shared" si="0"/>
        <v>-6.04</v>
      </c>
      <c r="D30" s="14">
        <v>-0.13</v>
      </c>
      <c r="E30" s="14">
        <v>-1.1870000000000001</v>
      </c>
      <c r="F30" s="14">
        <f t="shared" si="1"/>
        <v>-3.3914285714285719</v>
      </c>
      <c r="G30" s="14">
        <v>-0.13</v>
      </c>
      <c r="H30" s="14">
        <v>-1.1379999999999999</v>
      </c>
      <c r="I30" s="14">
        <f t="shared" si="2"/>
        <v>-4.0642857142857141</v>
      </c>
      <c r="J30" s="22">
        <v>-0.13</v>
      </c>
      <c r="K30" s="22">
        <v>-0.89100000000000001</v>
      </c>
      <c r="L30" s="22">
        <f t="shared" si="3"/>
        <v>-1.8183673469387758</v>
      </c>
      <c r="M30" s="17">
        <v>-0.13</v>
      </c>
      <c r="N30" s="17">
        <v>-0.52900000000000003</v>
      </c>
      <c r="O30" s="16">
        <f t="shared" si="4"/>
        <v>-1.8892857142857147</v>
      </c>
      <c r="P30" s="22">
        <v>-0.13</v>
      </c>
      <c r="Q30" s="22">
        <v>-0.64300000000000002</v>
      </c>
      <c r="R30" s="22">
        <f t="shared" si="5"/>
        <v>-1.3395833333333333</v>
      </c>
    </row>
    <row r="31" spans="1:18" x14ac:dyDescent="0.25">
      <c r="A31" s="14">
        <v>-0.13500000000000001</v>
      </c>
      <c r="B31" s="14">
        <v>-2.1360000000000001</v>
      </c>
      <c r="C31" s="14">
        <f t="shared" si="0"/>
        <v>-6.1028571428571432</v>
      </c>
      <c r="D31" s="14">
        <v>-0.13500000000000001</v>
      </c>
      <c r="E31" s="14">
        <v>-1.196</v>
      </c>
      <c r="F31" s="14">
        <f t="shared" si="1"/>
        <v>-3.4171428571428573</v>
      </c>
      <c r="G31" s="14">
        <v>-0.13500000000000001</v>
      </c>
      <c r="H31" s="14">
        <v>-1.1579999999999999</v>
      </c>
      <c r="I31" s="14">
        <f t="shared" si="2"/>
        <v>-4.1357142857142861</v>
      </c>
      <c r="J31" s="22">
        <v>-0.13500000000000001</v>
      </c>
      <c r="K31" s="22">
        <v>-0.79300000000000004</v>
      </c>
      <c r="L31" s="22">
        <f t="shared" si="3"/>
        <v>-1.6183673469387758</v>
      </c>
      <c r="M31" s="17">
        <v>-0.13500000000000001</v>
      </c>
      <c r="N31" s="17">
        <v>-0.55900000000000005</v>
      </c>
      <c r="O31" s="16">
        <f t="shared" si="4"/>
        <v>-1.9964285714285719</v>
      </c>
      <c r="P31" s="22">
        <v>-0.13500000000000001</v>
      </c>
      <c r="Q31" s="22">
        <v>-0.626</v>
      </c>
      <c r="R31" s="22">
        <f t="shared" si="5"/>
        <v>-1.3041666666666667</v>
      </c>
    </row>
    <row r="32" spans="1:18" x14ac:dyDescent="0.25">
      <c r="A32" s="14">
        <v>-0.14000000000000001</v>
      </c>
      <c r="B32" s="14">
        <v>-2.2000000000000002</v>
      </c>
      <c r="C32" s="14">
        <f t="shared" si="0"/>
        <v>-6.2857142857142865</v>
      </c>
      <c r="D32" s="14">
        <v>-0.14000000000000001</v>
      </c>
      <c r="E32" s="14">
        <v>-1.1819999999999999</v>
      </c>
      <c r="F32" s="14">
        <f t="shared" si="1"/>
        <v>-3.3771428571428572</v>
      </c>
      <c r="G32" s="14">
        <v>-0.14000000000000001</v>
      </c>
      <c r="H32" s="14">
        <v>-1.123</v>
      </c>
      <c r="I32" s="14">
        <f t="shared" si="2"/>
        <v>-4.0107142857142861</v>
      </c>
      <c r="J32" s="22">
        <v>-0.14000000000000001</v>
      </c>
      <c r="K32" s="22">
        <v>-0.79700000000000004</v>
      </c>
      <c r="L32" s="22">
        <f t="shared" si="3"/>
        <v>-1.6265306122448984</v>
      </c>
      <c r="M32" s="17">
        <v>-0.14000000000000001</v>
      </c>
      <c r="N32" s="17">
        <v>-0.54800000000000004</v>
      </c>
      <c r="O32" s="16">
        <f t="shared" si="4"/>
        <v>-1.9571428571428575</v>
      </c>
      <c r="P32" s="22">
        <v>-0.14000000000000001</v>
      </c>
      <c r="Q32" s="22">
        <v>-0.64900000000000002</v>
      </c>
      <c r="R32" s="22">
        <f t="shared" si="5"/>
        <v>-1.3520833333333335</v>
      </c>
    </row>
    <row r="33" spans="1:18" x14ac:dyDescent="0.25">
      <c r="A33" s="14">
        <v>-0.14499999999999999</v>
      </c>
      <c r="B33" s="14">
        <v>-2.2639999999999998</v>
      </c>
      <c r="C33" s="14">
        <f t="shared" si="0"/>
        <v>-6.468571428571428</v>
      </c>
      <c r="D33" s="14">
        <v>-0.14499999999999999</v>
      </c>
      <c r="E33" s="14">
        <v>-1.1839999999999999</v>
      </c>
      <c r="F33" s="14">
        <f t="shared" si="1"/>
        <v>-3.382857142857143</v>
      </c>
      <c r="G33" s="14">
        <v>-0.14499999999999999</v>
      </c>
      <c r="H33" s="14">
        <v>-1.1419999999999999</v>
      </c>
      <c r="I33" s="14">
        <f t="shared" si="2"/>
        <v>-4.0785714285714283</v>
      </c>
      <c r="J33" s="22">
        <v>-0.14499999999999999</v>
      </c>
      <c r="K33" s="22">
        <v>-0.8</v>
      </c>
      <c r="L33" s="22">
        <f t="shared" si="3"/>
        <v>-1.6326530612244901</v>
      </c>
      <c r="M33" s="17">
        <v>-0.14499999999999999</v>
      </c>
      <c r="N33" s="17">
        <v>-0.54900000000000004</v>
      </c>
      <c r="O33" s="16">
        <f t="shared" si="4"/>
        <v>-1.9607142857142861</v>
      </c>
      <c r="P33" s="22">
        <v>-0.14499999999999999</v>
      </c>
      <c r="Q33" s="22">
        <v>-0.74</v>
      </c>
      <c r="R33" s="22">
        <f t="shared" si="5"/>
        <v>-1.5416666666666667</v>
      </c>
    </row>
    <row r="34" spans="1:18" x14ac:dyDescent="0.25">
      <c r="A34" s="14">
        <v>-0.15</v>
      </c>
      <c r="B34" s="14">
        <v>-2.298</v>
      </c>
      <c r="C34" s="14">
        <f t="shared" si="0"/>
        <v>-6.5657142857142858</v>
      </c>
      <c r="D34" s="14">
        <v>-0.15</v>
      </c>
      <c r="E34" s="14">
        <v>-1.1919999999999999</v>
      </c>
      <c r="F34" s="14">
        <f t="shared" si="1"/>
        <v>-3.4057142857142857</v>
      </c>
      <c r="G34" s="14">
        <v>-0.15</v>
      </c>
      <c r="H34" s="14">
        <v>-1.151</v>
      </c>
      <c r="I34" s="14">
        <f t="shared" si="2"/>
        <v>-4.1107142857142867</v>
      </c>
      <c r="J34" s="22">
        <v>-0.15</v>
      </c>
      <c r="K34" s="22">
        <v>-0.81299999999999994</v>
      </c>
      <c r="L34" s="22">
        <f t="shared" si="3"/>
        <v>-1.6591836734693879</v>
      </c>
      <c r="M34" s="17">
        <v>-0.15</v>
      </c>
      <c r="N34" s="17">
        <v>-0.54800000000000004</v>
      </c>
      <c r="O34" s="16">
        <f t="shared" si="4"/>
        <v>-1.9571428571428575</v>
      </c>
      <c r="P34" s="22">
        <v>-0.15</v>
      </c>
      <c r="Q34" s="22">
        <v>-0.65200000000000002</v>
      </c>
      <c r="R34" s="22">
        <f t="shared" si="5"/>
        <v>-1.3583333333333334</v>
      </c>
    </row>
    <row r="35" spans="1:18" x14ac:dyDescent="0.25">
      <c r="A35" s="14">
        <v>-0.155</v>
      </c>
      <c r="B35" s="14">
        <v>-2.37</v>
      </c>
      <c r="C35" s="14">
        <f t="shared" si="0"/>
        <v>-6.7714285714285722</v>
      </c>
      <c r="D35" s="14">
        <v>-0.155</v>
      </c>
      <c r="E35" s="14">
        <v>-1.1679999999999999</v>
      </c>
      <c r="F35" s="14">
        <f t="shared" si="1"/>
        <v>-3.3371428571428572</v>
      </c>
      <c r="G35" s="14">
        <v>-0.155</v>
      </c>
      <c r="H35" s="14">
        <v>-1.141</v>
      </c>
      <c r="I35" s="14">
        <f t="shared" si="2"/>
        <v>-4.0750000000000002</v>
      </c>
      <c r="J35" s="22">
        <v>-0.155</v>
      </c>
      <c r="K35" s="22">
        <v>-0.82299999999999995</v>
      </c>
      <c r="L35" s="22">
        <f t="shared" si="3"/>
        <v>-1.679591836734694</v>
      </c>
      <c r="M35" s="17">
        <v>-0.155</v>
      </c>
      <c r="N35" s="17">
        <v>-0.57699999999999996</v>
      </c>
      <c r="O35" s="16">
        <f t="shared" si="4"/>
        <v>-2.0607142857142859</v>
      </c>
      <c r="P35" s="22">
        <v>-0.155</v>
      </c>
      <c r="Q35" s="22">
        <v>-0.67200000000000004</v>
      </c>
      <c r="R35" s="22">
        <f t="shared" si="5"/>
        <v>-1.4000000000000001</v>
      </c>
    </row>
    <row r="36" spans="1:18" x14ac:dyDescent="0.25">
      <c r="A36" s="14">
        <v>-0.16</v>
      </c>
      <c r="B36" s="14">
        <v>-2.472</v>
      </c>
      <c r="C36" s="14">
        <f t="shared" si="0"/>
        <v>-7.0628571428571432</v>
      </c>
      <c r="D36" s="14">
        <v>-0.16</v>
      </c>
      <c r="E36" s="14">
        <v>-1.175</v>
      </c>
      <c r="F36" s="14">
        <f t="shared" si="1"/>
        <v>-3.3571428571428577</v>
      </c>
      <c r="G36" s="14">
        <v>-0.16</v>
      </c>
      <c r="H36" s="14">
        <v>-1.1539999999999999</v>
      </c>
      <c r="I36" s="14">
        <f t="shared" si="2"/>
        <v>-4.1214285714285719</v>
      </c>
      <c r="J36" s="22">
        <v>-0.16</v>
      </c>
      <c r="K36" s="22">
        <v>-0.81499999999999995</v>
      </c>
      <c r="L36" s="22">
        <f t="shared" si="3"/>
        <v>-1.6632653061224492</v>
      </c>
      <c r="M36" s="17">
        <v>-0.16</v>
      </c>
      <c r="N36" s="17">
        <v>-0.54900000000000004</v>
      </c>
      <c r="O36" s="16">
        <f t="shared" si="4"/>
        <v>-1.9607142857142861</v>
      </c>
      <c r="P36" s="22">
        <v>-0.16</v>
      </c>
      <c r="Q36" s="22">
        <v>-0.68400000000000005</v>
      </c>
      <c r="R36" s="22">
        <f t="shared" si="5"/>
        <v>-1.4250000000000003</v>
      </c>
    </row>
    <row r="37" spans="1:18" x14ac:dyDescent="0.25">
      <c r="A37" s="14">
        <v>-0.16500000000000001</v>
      </c>
      <c r="B37" s="14">
        <v>-2.4940000000000002</v>
      </c>
      <c r="C37" s="14">
        <f t="shared" si="0"/>
        <v>-7.1257142857142872</v>
      </c>
      <c r="D37" s="14">
        <v>-0.16500000000000001</v>
      </c>
      <c r="E37" s="14">
        <v>-1.1879999999999999</v>
      </c>
      <c r="F37" s="14">
        <f t="shared" si="1"/>
        <v>-3.3942857142857141</v>
      </c>
      <c r="G37" s="14">
        <v>-0.16500000000000001</v>
      </c>
      <c r="H37" s="14">
        <v>-1.1599999999999999</v>
      </c>
      <c r="I37" s="14">
        <f t="shared" si="2"/>
        <v>-4.1428571428571432</v>
      </c>
      <c r="J37" s="22">
        <v>-0.16500000000000001</v>
      </c>
      <c r="K37" s="22">
        <v>-0.83599999999999997</v>
      </c>
      <c r="L37" s="22">
        <f t="shared" si="3"/>
        <v>-1.7061224489795921</v>
      </c>
      <c r="M37" s="17">
        <v>-0.16500000000000001</v>
      </c>
      <c r="N37" s="17">
        <v>-0.56499999999999995</v>
      </c>
      <c r="O37" s="16">
        <f t="shared" si="4"/>
        <v>-2.0178571428571428</v>
      </c>
      <c r="P37" s="22">
        <v>-0.16500000000000001</v>
      </c>
      <c r="Q37" s="22">
        <v>-0.66600000000000004</v>
      </c>
      <c r="R37" s="22">
        <f t="shared" si="5"/>
        <v>-1.3875000000000002</v>
      </c>
    </row>
    <row r="38" spans="1:18" x14ac:dyDescent="0.25">
      <c r="A38" s="14">
        <v>-0.17</v>
      </c>
      <c r="B38" s="14">
        <v>-2.5680000000000001</v>
      </c>
      <c r="C38" s="14">
        <f t="shared" si="0"/>
        <v>-7.3371428571428581</v>
      </c>
      <c r="D38" s="14">
        <v>-0.17</v>
      </c>
      <c r="E38" s="14">
        <v>-1.171</v>
      </c>
      <c r="F38" s="14">
        <f t="shared" si="1"/>
        <v>-3.3457142857142861</v>
      </c>
      <c r="G38" s="14">
        <v>-0.17</v>
      </c>
      <c r="H38" s="14">
        <v>-1.143</v>
      </c>
      <c r="I38" s="14">
        <f t="shared" si="2"/>
        <v>-4.0821428571428573</v>
      </c>
      <c r="J38" s="22">
        <v>-0.17</v>
      </c>
      <c r="K38" s="22">
        <v>-0.85799999999999998</v>
      </c>
      <c r="L38" s="22">
        <f t="shared" si="3"/>
        <v>-1.7510204081632654</v>
      </c>
      <c r="M38" s="17">
        <v>-0.17</v>
      </c>
      <c r="N38" s="17">
        <v>-0.56899999999999995</v>
      </c>
      <c r="O38" s="16">
        <f t="shared" si="4"/>
        <v>-2.032142857142857</v>
      </c>
      <c r="P38" s="22">
        <v>-0.17</v>
      </c>
      <c r="Q38" s="22">
        <v>-0.70599999999999996</v>
      </c>
      <c r="R38" s="22">
        <f t="shared" si="5"/>
        <v>-1.4708333333333332</v>
      </c>
    </row>
    <row r="39" spans="1:18" x14ac:dyDescent="0.25">
      <c r="A39" s="14">
        <v>-0.17499999999999999</v>
      </c>
      <c r="B39" s="14">
        <v>-2.641</v>
      </c>
      <c r="C39" s="14">
        <f t="shared" si="0"/>
        <v>-7.5457142857142863</v>
      </c>
      <c r="D39" s="14">
        <v>-0.17499999999999999</v>
      </c>
      <c r="E39" s="14">
        <v>-1.175</v>
      </c>
      <c r="F39" s="14">
        <f t="shared" si="1"/>
        <v>-3.3571428571428577</v>
      </c>
      <c r="G39" s="14">
        <v>-0.17499999999999999</v>
      </c>
      <c r="H39" s="14">
        <v>-1.1499999999999999</v>
      </c>
      <c r="I39" s="14">
        <f t="shared" si="2"/>
        <v>-4.1071428571428577</v>
      </c>
      <c r="J39" s="22">
        <v>-0.17499999999999999</v>
      </c>
      <c r="K39" s="22">
        <v>-0.84299999999999997</v>
      </c>
      <c r="L39" s="22">
        <f t="shared" si="3"/>
        <v>-1.7204081632653063</v>
      </c>
      <c r="M39" s="17">
        <v>-0.17499999999999999</v>
      </c>
      <c r="N39" s="17">
        <v>-0.55600000000000005</v>
      </c>
      <c r="O39" s="16">
        <f t="shared" si="4"/>
        <v>-1.985714285714286</v>
      </c>
      <c r="P39" s="22">
        <v>-0.17499999999999999</v>
      </c>
      <c r="Q39" s="22">
        <v>-0.69199999999999995</v>
      </c>
      <c r="R39" s="22">
        <f t="shared" si="5"/>
        <v>-1.4416666666666667</v>
      </c>
    </row>
    <row r="40" spans="1:18" x14ac:dyDescent="0.25">
      <c r="A40" s="14">
        <v>-0.18</v>
      </c>
      <c r="B40" s="14">
        <v>-2.6960000000000002</v>
      </c>
      <c r="C40" s="14">
        <f t="shared" si="0"/>
        <v>-7.7028571428571437</v>
      </c>
      <c r="D40" s="14">
        <v>-0.18</v>
      </c>
      <c r="E40" s="14">
        <v>-1.194</v>
      </c>
      <c r="F40" s="14">
        <f t="shared" si="1"/>
        <v>-3.4114285714285715</v>
      </c>
      <c r="G40" s="14">
        <v>-0.18</v>
      </c>
      <c r="H40" s="14">
        <v>-1.1759999999999999</v>
      </c>
      <c r="I40" s="14">
        <f t="shared" si="2"/>
        <v>-4.2</v>
      </c>
      <c r="J40" s="22">
        <v>-0.18</v>
      </c>
      <c r="K40" s="22">
        <v>-0.85699999999999998</v>
      </c>
      <c r="L40" s="22">
        <f t="shared" si="3"/>
        <v>-1.7489795918367348</v>
      </c>
      <c r="M40" s="17">
        <v>-0.18</v>
      </c>
      <c r="N40" s="17">
        <v>-0.56999999999999995</v>
      </c>
      <c r="O40" s="16">
        <f t="shared" si="4"/>
        <v>-2.0357142857142856</v>
      </c>
      <c r="P40" s="22">
        <v>-0.18</v>
      </c>
      <c r="Q40" s="22">
        <v>-0.68500000000000005</v>
      </c>
      <c r="R40" s="22">
        <f t="shared" si="5"/>
        <v>-1.4270833333333335</v>
      </c>
    </row>
    <row r="41" spans="1:18" x14ac:dyDescent="0.25">
      <c r="A41" s="14">
        <v>-0.185</v>
      </c>
      <c r="B41" s="14">
        <v>-2.7719999999999998</v>
      </c>
      <c r="C41" s="14">
        <f t="shared" si="0"/>
        <v>-7.92</v>
      </c>
      <c r="D41" s="14">
        <v>-0.185</v>
      </c>
      <c r="E41" s="14">
        <v>-1.1779999999999999</v>
      </c>
      <c r="F41" s="14">
        <f t="shared" si="1"/>
        <v>-3.3657142857142857</v>
      </c>
      <c r="G41" s="14">
        <v>-0.185</v>
      </c>
      <c r="H41" s="14">
        <v>-1.1619999999999999</v>
      </c>
      <c r="I41" s="14">
        <f t="shared" si="2"/>
        <v>-4.1500000000000004</v>
      </c>
      <c r="J41" s="22">
        <v>-0.185</v>
      </c>
      <c r="K41" s="22">
        <v>-0.86199999999999999</v>
      </c>
      <c r="L41" s="22">
        <f t="shared" si="3"/>
        <v>-1.759183673469388</v>
      </c>
      <c r="M41" s="17">
        <v>-0.185</v>
      </c>
      <c r="N41" s="17">
        <v>-0.56599999999999995</v>
      </c>
      <c r="O41" s="16">
        <f t="shared" si="4"/>
        <v>-2.0214285714285714</v>
      </c>
      <c r="P41" s="22">
        <v>-0.185</v>
      </c>
      <c r="Q41" s="22">
        <v>-0.7</v>
      </c>
      <c r="R41" s="22">
        <f t="shared" si="5"/>
        <v>-1.4583333333333333</v>
      </c>
    </row>
    <row r="42" spans="1:18" x14ac:dyDescent="0.25">
      <c r="A42" s="14">
        <v>-0.19</v>
      </c>
      <c r="B42" s="14">
        <v>-2.8540000000000001</v>
      </c>
      <c r="C42" s="14">
        <f t="shared" si="0"/>
        <v>-8.1542857142857148</v>
      </c>
      <c r="D42" s="14">
        <v>-0.19</v>
      </c>
      <c r="E42" s="14">
        <v>-1.19</v>
      </c>
      <c r="F42" s="14">
        <f t="shared" si="1"/>
        <v>-3.4</v>
      </c>
      <c r="G42" s="14">
        <v>-0.19</v>
      </c>
      <c r="H42" s="14">
        <v>-1.1739999999999999</v>
      </c>
      <c r="I42" s="14">
        <f t="shared" si="2"/>
        <v>-4.1928571428571431</v>
      </c>
      <c r="J42" s="22">
        <v>-0.19</v>
      </c>
      <c r="K42" s="22">
        <v>-0.86899999999999999</v>
      </c>
      <c r="L42" s="22">
        <f t="shared" si="3"/>
        <v>-1.7734693877551022</v>
      </c>
      <c r="M42" s="17">
        <v>-0.19</v>
      </c>
      <c r="N42" s="17">
        <v>-0.58399999999999996</v>
      </c>
      <c r="O42" s="16">
        <f t="shared" si="4"/>
        <v>-2.0857142857142859</v>
      </c>
      <c r="P42" s="22">
        <v>-0.19</v>
      </c>
      <c r="Q42" s="22">
        <v>-0.71399999999999997</v>
      </c>
      <c r="R42" s="22">
        <f t="shared" si="5"/>
        <v>-1.4875</v>
      </c>
    </row>
    <row r="43" spans="1:18" x14ac:dyDescent="0.25">
      <c r="A43" s="14">
        <v>-0.19500000000000001</v>
      </c>
      <c r="B43" s="14">
        <v>-3.1549999999999998</v>
      </c>
      <c r="C43" s="14">
        <f t="shared" si="0"/>
        <v>-9.0142857142857142</v>
      </c>
      <c r="D43" s="14">
        <v>-0.19500000000000001</v>
      </c>
      <c r="E43" s="14">
        <v>-1.2050000000000001</v>
      </c>
      <c r="F43" s="14">
        <f t="shared" si="1"/>
        <v>-3.4428571428571431</v>
      </c>
      <c r="G43" s="14">
        <v>-0.19500000000000001</v>
      </c>
      <c r="H43" s="14">
        <v>-1.194</v>
      </c>
      <c r="I43" s="14">
        <f t="shared" si="2"/>
        <v>-4.2642857142857142</v>
      </c>
      <c r="J43" s="22">
        <v>-0.19500000000000001</v>
      </c>
      <c r="K43" s="22">
        <v>-0.88100000000000001</v>
      </c>
      <c r="L43" s="22">
        <f t="shared" si="3"/>
        <v>-1.7979591836734696</v>
      </c>
      <c r="M43" s="17">
        <v>-0.19500000000000001</v>
      </c>
      <c r="N43" s="17">
        <v>-0.61499999999999999</v>
      </c>
      <c r="O43" s="16">
        <f t="shared" si="4"/>
        <v>-2.1964285714285716</v>
      </c>
      <c r="P43" s="22">
        <v>-0.19500000000000001</v>
      </c>
      <c r="Q43" s="22">
        <v>-0.71499999999999997</v>
      </c>
      <c r="R43" s="22">
        <f t="shared" si="5"/>
        <v>-1.4895833333333333</v>
      </c>
    </row>
    <row r="44" spans="1:18" x14ac:dyDescent="0.25">
      <c r="A44" s="14">
        <v>-0.2</v>
      </c>
      <c r="B44" s="14">
        <v>-3</v>
      </c>
      <c r="C44" s="14">
        <f t="shared" si="0"/>
        <v>-8.5714285714285712</v>
      </c>
      <c r="D44" s="14">
        <v>-0.2</v>
      </c>
      <c r="E44" s="14">
        <v>-1.2</v>
      </c>
      <c r="F44" s="14">
        <f t="shared" si="1"/>
        <v>-3.4285714285714288</v>
      </c>
      <c r="G44" s="14">
        <v>-0.2</v>
      </c>
      <c r="H44" s="14">
        <v>-1.1779999999999999</v>
      </c>
      <c r="I44" s="14">
        <f t="shared" si="2"/>
        <v>-4.2071428571428573</v>
      </c>
      <c r="J44" s="22">
        <v>-0.2</v>
      </c>
      <c r="K44" s="22">
        <v>-0.90700000000000003</v>
      </c>
      <c r="L44" s="22">
        <f t="shared" si="3"/>
        <v>-1.8510204081632655</v>
      </c>
      <c r="M44" s="17">
        <v>-0.2</v>
      </c>
      <c r="N44" s="17">
        <v>-0.60199999999999998</v>
      </c>
      <c r="O44" s="16">
        <f t="shared" si="4"/>
        <v>-2.1500000000000004</v>
      </c>
      <c r="P44" s="22">
        <v>-0.2</v>
      </c>
      <c r="Q44" s="22">
        <v>-0.73599999999999999</v>
      </c>
      <c r="R44" s="22">
        <f t="shared" si="5"/>
        <v>-1.5333333333333334</v>
      </c>
    </row>
    <row r="45" spans="1:18" x14ac:dyDescent="0.25">
      <c r="A45" s="14">
        <v>-0.20499999999999999</v>
      </c>
      <c r="B45" s="14">
        <v>-3.0910000000000002</v>
      </c>
      <c r="C45" s="14">
        <f t="shared" si="0"/>
        <v>-8.8314285714285727</v>
      </c>
      <c r="D45" s="14">
        <v>-0.20499999999999999</v>
      </c>
      <c r="E45" s="14">
        <v>-1.206</v>
      </c>
      <c r="F45" s="14">
        <f t="shared" si="1"/>
        <v>-3.4457142857142857</v>
      </c>
      <c r="G45" s="14">
        <v>-0.20499999999999999</v>
      </c>
      <c r="H45" s="14">
        <v>-1.1919999999999999</v>
      </c>
      <c r="I45" s="14">
        <f t="shared" si="2"/>
        <v>-4.2571428571428571</v>
      </c>
      <c r="J45" s="22">
        <v>-0.20499999999999999</v>
      </c>
      <c r="K45" s="22">
        <v>-0.91300000000000003</v>
      </c>
      <c r="L45" s="22">
        <f t="shared" si="3"/>
        <v>-1.8632653061224493</v>
      </c>
      <c r="M45" s="17">
        <v>-0.20499999999999999</v>
      </c>
      <c r="N45" s="17">
        <v>-0.59799999999999998</v>
      </c>
      <c r="O45" s="16">
        <f t="shared" si="4"/>
        <v>-2.1357142857142857</v>
      </c>
      <c r="P45" s="22">
        <v>-0.20499999999999999</v>
      </c>
      <c r="Q45" s="22">
        <v>-0.74</v>
      </c>
      <c r="R45" s="22">
        <f t="shared" si="5"/>
        <v>-1.5416666666666667</v>
      </c>
    </row>
    <row r="46" spans="1:18" x14ac:dyDescent="0.25">
      <c r="A46" s="14">
        <v>-0.21</v>
      </c>
      <c r="B46" s="14">
        <v>-3.1539999999999999</v>
      </c>
      <c r="C46" s="14">
        <f t="shared" si="0"/>
        <v>-9.0114285714285725</v>
      </c>
      <c r="D46" s="14">
        <v>-0.21</v>
      </c>
      <c r="E46" s="14">
        <v>-1.228</v>
      </c>
      <c r="F46" s="14">
        <f t="shared" si="1"/>
        <v>-3.5085714285714289</v>
      </c>
      <c r="G46" s="14">
        <v>-0.21</v>
      </c>
      <c r="H46" s="14">
        <v>-1.224</v>
      </c>
      <c r="I46" s="14">
        <f t="shared" si="2"/>
        <v>-4.3714285714285719</v>
      </c>
      <c r="J46" s="22">
        <v>-0.21</v>
      </c>
      <c r="K46" s="22">
        <v>-0.93</v>
      </c>
      <c r="L46" s="22">
        <f t="shared" si="3"/>
        <v>-1.8979591836734697</v>
      </c>
      <c r="M46" s="17">
        <v>-0.21</v>
      </c>
      <c r="N46" s="17">
        <v>-0.60599999999999998</v>
      </c>
      <c r="O46" s="16">
        <f t="shared" si="4"/>
        <v>-2.1642857142857146</v>
      </c>
      <c r="P46" s="22">
        <v>-0.21</v>
      </c>
      <c r="Q46" s="22">
        <v>-0.74399999999999999</v>
      </c>
      <c r="R46" s="22">
        <f t="shared" si="5"/>
        <v>-1.55</v>
      </c>
    </row>
    <row r="47" spans="1:18" x14ac:dyDescent="0.25">
      <c r="A47" s="14">
        <v>-0.215</v>
      </c>
      <c r="B47" s="14">
        <v>-3.2389999999999999</v>
      </c>
      <c r="C47" s="14">
        <f t="shared" si="0"/>
        <v>-9.2542857142857144</v>
      </c>
      <c r="D47" s="14">
        <v>-0.215</v>
      </c>
      <c r="E47" s="14">
        <v>-1.22</v>
      </c>
      <c r="F47" s="14">
        <f t="shared" si="1"/>
        <v>-3.4857142857142858</v>
      </c>
      <c r="G47" s="14">
        <v>-0.215</v>
      </c>
      <c r="H47" s="14">
        <v>-1.2130000000000001</v>
      </c>
      <c r="I47" s="14">
        <f t="shared" si="2"/>
        <v>-4.3321428571428582</v>
      </c>
      <c r="J47" s="22">
        <v>-0.215</v>
      </c>
      <c r="K47" s="22">
        <v>-0.95199999999999996</v>
      </c>
      <c r="L47" s="22">
        <f t="shared" si="3"/>
        <v>-1.9428571428571431</v>
      </c>
      <c r="M47" s="17">
        <v>-0.215</v>
      </c>
      <c r="N47" s="17">
        <v>-0.61899999999999999</v>
      </c>
      <c r="O47" s="16">
        <f t="shared" si="4"/>
        <v>-2.2107142857142859</v>
      </c>
      <c r="P47" s="22">
        <v>-0.215</v>
      </c>
      <c r="Q47" s="22">
        <v>-0.76600000000000001</v>
      </c>
      <c r="R47" s="22">
        <f t="shared" si="5"/>
        <v>-1.5958333333333334</v>
      </c>
    </row>
    <row r="48" spans="1:18" x14ac:dyDescent="0.25">
      <c r="A48" s="14">
        <v>-0.22</v>
      </c>
      <c r="B48" s="14">
        <v>-3.331</v>
      </c>
      <c r="C48" s="14">
        <f t="shared" si="0"/>
        <v>-9.5171428571428578</v>
      </c>
      <c r="D48" s="14">
        <v>-0.22</v>
      </c>
      <c r="E48" s="14">
        <v>-1.24</v>
      </c>
      <c r="F48" s="14">
        <f t="shared" si="1"/>
        <v>-3.5428571428571431</v>
      </c>
      <c r="G48" s="14">
        <v>-0.22</v>
      </c>
      <c r="H48" s="14">
        <v>-1.2330000000000001</v>
      </c>
      <c r="I48" s="14">
        <f t="shared" si="2"/>
        <v>-4.4035714285714294</v>
      </c>
      <c r="J48" s="22">
        <v>-0.22</v>
      </c>
      <c r="K48" s="22">
        <v>-0.96399999999999997</v>
      </c>
      <c r="L48" s="22">
        <f t="shared" si="3"/>
        <v>-1.9673469387755105</v>
      </c>
      <c r="M48" s="17">
        <v>-0.22</v>
      </c>
      <c r="N48" s="17">
        <v>-0.65100000000000002</v>
      </c>
      <c r="O48" s="16">
        <f t="shared" si="4"/>
        <v>-2.3250000000000002</v>
      </c>
      <c r="P48" s="22">
        <v>-0.22</v>
      </c>
      <c r="Q48" s="22">
        <v>-0.76200000000000001</v>
      </c>
      <c r="R48" s="22">
        <f t="shared" si="5"/>
        <v>-1.5875000000000001</v>
      </c>
    </row>
    <row r="49" spans="1:18" x14ac:dyDescent="0.25">
      <c r="A49" s="14">
        <v>-0.22500000000000001</v>
      </c>
      <c r="B49" s="14">
        <v>-3.3940000000000001</v>
      </c>
      <c r="C49" s="14">
        <f t="shared" si="0"/>
        <v>-9.6971428571428575</v>
      </c>
      <c r="D49" s="14">
        <v>-0.22500000000000001</v>
      </c>
      <c r="E49" s="14">
        <v>-1.264</v>
      </c>
      <c r="F49" s="14">
        <f t="shared" si="1"/>
        <v>-3.6114285714285717</v>
      </c>
      <c r="G49" s="14">
        <v>-0.22500000000000001</v>
      </c>
      <c r="H49" s="14">
        <v>-1.26</v>
      </c>
      <c r="I49" s="14">
        <f t="shared" si="2"/>
        <v>-4.5000000000000009</v>
      </c>
      <c r="J49" s="22">
        <v>-0.22500000000000001</v>
      </c>
      <c r="K49" s="22">
        <v>-0.99399999999999999</v>
      </c>
      <c r="L49" s="22">
        <f t="shared" si="3"/>
        <v>-2.0285714285714289</v>
      </c>
      <c r="M49" s="17">
        <v>-0.22500000000000001</v>
      </c>
      <c r="N49" s="17">
        <v>-0.63100000000000001</v>
      </c>
      <c r="O49" s="16">
        <f t="shared" si="4"/>
        <v>-2.253571428571429</v>
      </c>
      <c r="P49" s="22">
        <v>-0.22500000000000001</v>
      </c>
      <c r="Q49" s="22">
        <v>-0.78100000000000003</v>
      </c>
      <c r="R49" s="22">
        <f t="shared" si="5"/>
        <v>-1.6270833333333334</v>
      </c>
    </row>
    <row r="50" spans="1:18" x14ac:dyDescent="0.25">
      <c r="A50" s="14">
        <v>-0.23</v>
      </c>
      <c r="B50" s="14">
        <v>-3.48</v>
      </c>
      <c r="C50" s="14">
        <f t="shared" si="0"/>
        <v>-9.9428571428571431</v>
      </c>
      <c r="D50" s="14">
        <v>-0.23</v>
      </c>
      <c r="E50" s="14">
        <v>-1.266</v>
      </c>
      <c r="F50" s="14">
        <f t="shared" si="1"/>
        <v>-3.6171428571428574</v>
      </c>
      <c r="G50" s="14">
        <v>-0.23</v>
      </c>
      <c r="H50" s="14">
        <v>-1.252</v>
      </c>
      <c r="I50" s="14">
        <f t="shared" si="2"/>
        <v>-4.4714285714285715</v>
      </c>
      <c r="J50" s="22">
        <v>-0.23</v>
      </c>
      <c r="K50" s="22">
        <v>-1.022</v>
      </c>
      <c r="L50" s="22">
        <f t="shared" si="3"/>
        <v>-2.0857142857142859</v>
      </c>
      <c r="M50" s="17">
        <v>-0.23</v>
      </c>
      <c r="N50" s="17">
        <v>-0.64</v>
      </c>
      <c r="O50" s="16">
        <f t="shared" si="4"/>
        <v>-2.285714285714286</v>
      </c>
      <c r="P50" s="22">
        <v>-0.23</v>
      </c>
      <c r="Q50" s="22">
        <v>-0.79700000000000004</v>
      </c>
      <c r="R50" s="22">
        <f t="shared" si="5"/>
        <v>-1.6604166666666669</v>
      </c>
    </row>
    <row r="51" spans="1:18" x14ac:dyDescent="0.25">
      <c r="A51" s="14">
        <v>-0.23499999999999999</v>
      </c>
      <c r="B51" s="14">
        <v>-3.5720000000000001</v>
      </c>
      <c r="C51" s="14">
        <f t="shared" si="0"/>
        <v>-10.205714285714286</v>
      </c>
      <c r="D51" s="14">
        <v>-0.23499999999999999</v>
      </c>
      <c r="E51" s="14">
        <v>-1.286</v>
      </c>
      <c r="F51" s="14">
        <f t="shared" si="1"/>
        <v>-3.6742857142857148</v>
      </c>
      <c r="G51" s="14">
        <v>-0.23499999999999999</v>
      </c>
      <c r="H51" s="14">
        <v>-1.2749999999999999</v>
      </c>
      <c r="I51" s="14">
        <f t="shared" si="2"/>
        <v>-4.5535714285714288</v>
      </c>
      <c r="J51" s="22">
        <v>-0.23499999999999999</v>
      </c>
      <c r="K51" s="22">
        <v>-1.03</v>
      </c>
      <c r="L51" s="22">
        <f t="shared" si="3"/>
        <v>-2.1020408163265309</v>
      </c>
      <c r="M51" s="17">
        <v>-0.23499999999999999</v>
      </c>
      <c r="N51" s="17">
        <v>-0.64100000000000001</v>
      </c>
      <c r="O51" s="16">
        <f t="shared" si="4"/>
        <v>-2.2892857142857146</v>
      </c>
      <c r="P51" s="22">
        <v>-0.23499999999999999</v>
      </c>
      <c r="Q51" s="22">
        <v>-0.82099999999999995</v>
      </c>
      <c r="R51" s="22">
        <f t="shared" si="5"/>
        <v>-1.7104166666666667</v>
      </c>
    </row>
    <row r="52" spans="1:18" x14ac:dyDescent="0.25">
      <c r="A52" s="14">
        <v>-0.24</v>
      </c>
      <c r="B52" s="14">
        <v>-3.6349999999999998</v>
      </c>
      <c r="C52" s="14">
        <f t="shared" si="0"/>
        <v>-10.385714285714286</v>
      </c>
      <c r="D52" s="14">
        <v>-0.24</v>
      </c>
      <c r="E52" s="14">
        <v>-1.3260000000000001</v>
      </c>
      <c r="F52" s="14">
        <f t="shared" si="1"/>
        <v>-3.7885714285714291</v>
      </c>
      <c r="G52" s="14">
        <v>-0.24</v>
      </c>
      <c r="H52" s="14">
        <v>-1.304</v>
      </c>
      <c r="I52" s="14">
        <f t="shared" si="2"/>
        <v>-4.6571428571428575</v>
      </c>
      <c r="J52" s="22">
        <v>-0.24</v>
      </c>
      <c r="K52" s="22">
        <v>-1.0680000000000001</v>
      </c>
      <c r="L52" s="22">
        <f t="shared" si="3"/>
        <v>-2.1795918367346943</v>
      </c>
      <c r="M52" s="17">
        <v>-0.24</v>
      </c>
      <c r="N52" s="17">
        <v>-0.67200000000000004</v>
      </c>
      <c r="O52" s="16">
        <f t="shared" si="4"/>
        <v>-2.4000000000000004</v>
      </c>
      <c r="P52" s="22">
        <v>-0.24</v>
      </c>
      <c r="Q52" s="22">
        <v>-0.83</v>
      </c>
      <c r="R52" s="22">
        <f t="shared" si="5"/>
        <v>-1.7291666666666667</v>
      </c>
    </row>
    <row r="53" spans="1:18" x14ac:dyDescent="0.25">
      <c r="A53" s="14">
        <v>-0.245</v>
      </c>
      <c r="B53" s="14">
        <v>-3.7290000000000001</v>
      </c>
      <c r="C53" s="14">
        <f t="shared" si="0"/>
        <v>-10.654285714285715</v>
      </c>
      <c r="D53" s="14">
        <v>-0.245</v>
      </c>
      <c r="E53" s="14">
        <v>-1.331</v>
      </c>
      <c r="F53" s="14">
        <f t="shared" si="1"/>
        <v>-3.8028571428571429</v>
      </c>
      <c r="G53" s="14">
        <v>-0.245</v>
      </c>
      <c r="H53" s="14">
        <v>-1.3009999999999999</v>
      </c>
      <c r="I53" s="14">
        <f t="shared" si="2"/>
        <v>-4.6464285714285714</v>
      </c>
      <c r="J53" s="22">
        <v>-0.245</v>
      </c>
      <c r="K53" s="22">
        <v>-1.093</v>
      </c>
      <c r="L53" s="22">
        <f t="shared" si="3"/>
        <v>-2.2306122448979595</v>
      </c>
      <c r="M53" s="17">
        <v>-0.245</v>
      </c>
      <c r="N53" s="17">
        <v>-0.67400000000000004</v>
      </c>
      <c r="O53" s="16">
        <f t="shared" si="4"/>
        <v>-2.4071428571428575</v>
      </c>
      <c r="P53" s="22">
        <v>-0.245</v>
      </c>
      <c r="Q53" s="22">
        <v>-0.85299999999999998</v>
      </c>
      <c r="R53" s="22">
        <f t="shared" si="5"/>
        <v>-1.7770833333333333</v>
      </c>
    </row>
    <row r="54" spans="1:18" x14ac:dyDescent="0.25">
      <c r="A54" s="14">
        <v>-0.25</v>
      </c>
      <c r="B54" s="14">
        <v>-3.8170000000000002</v>
      </c>
      <c r="C54" s="14">
        <f t="shared" si="0"/>
        <v>-10.905714285714287</v>
      </c>
      <c r="D54" s="14">
        <v>-0.25</v>
      </c>
      <c r="E54" s="14">
        <v>-1.357</v>
      </c>
      <c r="F54" s="14">
        <f t="shared" si="1"/>
        <v>-3.8771428571428572</v>
      </c>
      <c r="G54" s="14">
        <v>-0.25</v>
      </c>
      <c r="H54" s="14">
        <v>-1.3280000000000001</v>
      </c>
      <c r="I54" s="14">
        <f t="shared" si="2"/>
        <v>-4.7428571428571438</v>
      </c>
      <c r="J54" s="22">
        <v>-0.25</v>
      </c>
      <c r="K54" s="22">
        <v>-1.1240000000000001</v>
      </c>
      <c r="L54" s="22">
        <f t="shared" si="3"/>
        <v>-2.2938775510204086</v>
      </c>
      <c r="M54" s="17">
        <v>-0.25</v>
      </c>
      <c r="N54" s="17">
        <v>-0.68400000000000005</v>
      </c>
      <c r="O54" s="16">
        <f t="shared" si="4"/>
        <v>-2.4428571428571435</v>
      </c>
      <c r="P54" s="22">
        <v>-0.25</v>
      </c>
      <c r="Q54" s="22">
        <v>-0.86</v>
      </c>
      <c r="R54" s="22">
        <f t="shared" si="5"/>
        <v>-1.7916666666666667</v>
      </c>
    </row>
    <row r="55" spans="1:18" x14ac:dyDescent="0.25">
      <c r="A55" s="14">
        <v>-0.255</v>
      </c>
      <c r="B55" s="14">
        <v>-3.8839999999999999</v>
      </c>
      <c r="C55" s="14">
        <f t="shared" si="0"/>
        <v>-11.097142857142858</v>
      </c>
      <c r="D55" s="14">
        <v>-0.255</v>
      </c>
      <c r="E55" s="14">
        <v>-1.387</v>
      </c>
      <c r="F55" s="14">
        <f t="shared" si="1"/>
        <v>-3.9628571428571431</v>
      </c>
      <c r="G55" s="14">
        <v>-0.255</v>
      </c>
      <c r="H55" s="14">
        <v>-1.3640000000000001</v>
      </c>
      <c r="I55" s="14">
        <f t="shared" si="2"/>
        <v>-4.8714285714285719</v>
      </c>
      <c r="J55" s="22">
        <v>-0.255</v>
      </c>
      <c r="K55" s="22">
        <v>-1.1579999999999999</v>
      </c>
      <c r="L55" s="22">
        <f t="shared" si="3"/>
        <v>-2.3632653061224493</v>
      </c>
      <c r="M55" s="17">
        <v>-0.255</v>
      </c>
      <c r="N55" s="17">
        <v>-0.72</v>
      </c>
      <c r="O55" s="16">
        <f t="shared" si="4"/>
        <v>-2.5714285714285716</v>
      </c>
      <c r="P55" s="22">
        <v>-0.255</v>
      </c>
      <c r="Q55" s="22">
        <v>-0.879</v>
      </c>
      <c r="R55" s="22">
        <f t="shared" si="5"/>
        <v>-1.83125</v>
      </c>
    </row>
    <row r="56" spans="1:18" x14ac:dyDescent="0.25">
      <c r="A56" s="14">
        <v>-0.26</v>
      </c>
      <c r="B56" s="14">
        <v>-3.9689999999999999</v>
      </c>
      <c r="C56" s="14">
        <f t="shared" si="0"/>
        <v>-11.34</v>
      </c>
      <c r="D56" s="14">
        <v>-0.26</v>
      </c>
      <c r="E56" s="14">
        <v>-1.409</v>
      </c>
      <c r="F56" s="14">
        <f t="shared" si="1"/>
        <v>-4.0257142857142858</v>
      </c>
      <c r="G56" s="14">
        <v>-0.26</v>
      </c>
      <c r="H56" s="14">
        <v>-1.369</v>
      </c>
      <c r="I56" s="14">
        <f t="shared" si="2"/>
        <v>-4.8892857142857151</v>
      </c>
      <c r="J56" s="22">
        <v>-0.26</v>
      </c>
      <c r="K56" s="22">
        <v>-1.2070000000000001</v>
      </c>
      <c r="L56" s="22">
        <f t="shared" si="3"/>
        <v>-2.4632653061224494</v>
      </c>
      <c r="M56" s="17">
        <v>-0.26</v>
      </c>
      <c r="N56" s="17">
        <v>-0.73099999999999998</v>
      </c>
      <c r="O56" s="16">
        <f t="shared" si="4"/>
        <v>-2.6107142857142858</v>
      </c>
      <c r="P56" s="22">
        <v>-0.26</v>
      </c>
      <c r="Q56" s="22">
        <v>-0.91900000000000004</v>
      </c>
      <c r="R56" s="22">
        <f t="shared" si="5"/>
        <v>-1.9145833333333335</v>
      </c>
    </row>
    <row r="57" spans="1:18" x14ac:dyDescent="0.25">
      <c r="A57" s="14">
        <v>-0.26500000000000001</v>
      </c>
      <c r="B57" s="14">
        <v>-4.0590000000000002</v>
      </c>
      <c r="C57" s="14">
        <f t="shared" si="0"/>
        <v>-11.597142857142858</v>
      </c>
      <c r="D57" s="14">
        <v>-0.26500000000000001</v>
      </c>
      <c r="E57" s="14">
        <v>-1.4419999999999999</v>
      </c>
      <c r="F57" s="14">
        <f t="shared" si="1"/>
        <v>-4.12</v>
      </c>
      <c r="G57" s="14">
        <v>-0.26500000000000001</v>
      </c>
      <c r="H57" s="14">
        <v>-1.4059999999999999</v>
      </c>
      <c r="I57" s="14">
        <f t="shared" si="2"/>
        <v>-5.0214285714285714</v>
      </c>
      <c r="J57" s="22">
        <v>-0.26500000000000001</v>
      </c>
      <c r="K57" s="22">
        <v>-1.2350000000000001</v>
      </c>
      <c r="L57" s="22">
        <f t="shared" si="3"/>
        <v>-2.5204081632653068</v>
      </c>
      <c r="M57" s="17">
        <v>-0.26500000000000001</v>
      </c>
      <c r="N57" s="17">
        <v>-0.747</v>
      </c>
      <c r="O57" s="16">
        <f t="shared" si="4"/>
        <v>-2.6678571428571431</v>
      </c>
      <c r="P57" s="22">
        <v>-0.26500000000000001</v>
      </c>
      <c r="Q57" s="22">
        <v>-0.92500000000000004</v>
      </c>
      <c r="R57" s="22">
        <f t="shared" si="5"/>
        <v>-1.9270833333333335</v>
      </c>
    </row>
    <row r="58" spans="1:18" x14ac:dyDescent="0.25">
      <c r="A58" s="14">
        <v>-0.27</v>
      </c>
      <c r="B58" s="14">
        <v>-4.1260000000000003</v>
      </c>
      <c r="C58" s="14">
        <f t="shared" si="0"/>
        <v>-11.78857142857143</v>
      </c>
      <c r="D58" s="14">
        <v>-0.27</v>
      </c>
      <c r="E58" s="14">
        <v>-1.482</v>
      </c>
      <c r="F58" s="14">
        <f t="shared" si="1"/>
        <v>-4.2342857142857149</v>
      </c>
      <c r="G58" s="14">
        <v>-0.27</v>
      </c>
      <c r="H58" s="14">
        <v>-1.4530000000000001</v>
      </c>
      <c r="I58" s="14">
        <f t="shared" si="2"/>
        <v>-5.1892857142857149</v>
      </c>
      <c r="J58" s="22">
        <v>-0.27</v>
      </c>
      <c r="K58" s="22">
        <v>-1.2869999999999999</v>
      </c>
      <c r="L58" s="22">
        <f t="shared" si="3"/>
        <v>-2.6265306122448981</v>
      </c>
      <c r="M58" s="17">
        <v>-0.27</v>
      </c>
      <c r="N58" s="17">
        <v>-0.77600000000000002</v>
      </c>
      <c r="O58" s="16">
        <f t="shared" si="4"/>
        <v>-2.7714285714285718</v>
      </c>
      <c r="P58" s="22">
        <v>-0.27</v>
      </c>
      <c r="Q58" s="22">
        <v>-0.95899999999999996</v>
      </c>
      <c r="R58" s="22">
        <f t="shared" si="5"/>
        <v>-1.9979166666666666</v>
      </c>
    </row>
    <row r="59" spans="1:18" x14ac:dyDescent="0.25">
      <c r="A59" s="14">
        <v>-0.27500000000000002</v>
      </c>
      <c r="B59" s="14">
        <v>-4.2140000000000004</v>
      </c>
      <c r="C59" s="14">
        <f t="shared" si="0"/>
        <v>-12.040000000000003</v>
      </c>
      <c r="D59" s="14">
        <v>-0.27500000000000002</v>
      </c>
      <c r="E59" s="14">
        <v>-1.502</v>
      </c>
      <c r="F59" s="14">
        <f t="shared" si="1"/>
        <v>-4.2914285714285718</v>
      </c>
      <c r="G59" s="14">
        <v>-0.27500000000000002</v>
      </c>
      <c r="H59" s="14">
        <v>-1.4590000000000001</v>
      </c>
      <c r="I59" s="14">
        <f t="shared" si="2"/>
        <v>-5.2107142857142863</v>
      </c>
      <c r="J59" s="22">
        <v>-0.27500000000000002</v>
      </c>
      <c r="K59" s="22">
        <v>-1.3380000000000001</v>
      </c>
      <c r="L59" s="22">
        <f t="shared" si="3"/>
        <v>-2.7306122448979595</v>
      </c>
      <c r="M59" s="17">
        <v>-0.27500000000000002</v>
      </c>
      <c r="N59" s="17">
        <v>-0.79300000000000004</v>
      </c>
      <c r="O59" s="16">
        <f t="shared" si="4"/>
        <v>-2.8321428571428577</v>
      </c>
      <c r="P59" s="22">
        <v>-0.27500000000000002</v>
      </c>
      <c r="Q59" s="22">
        <v>-0.996</v>
      </c>
      <c r="R59" s="22">
        <f t="shared" si="5"/>
        <v>-2.0750000000000002</v>
      </c>
    </row>
    <row r="60" spans="1:18" x14ac:dyDescent="0.25">
      <c r="A60" s="14">
        <v>-0.28000000000000003</v>
      </c>
      <c r="B60" s="14">
        <v>-4.3019999999999996</v>
      </c>
      <c r="C60" s="14">
        <f t="shared" si="0"/>
        <v>-12.291428571428572</v>
      </c>
      <c r="D60" s="14">
        <v>-0.28000000000000003</v>
      </c>
      <c r="E60" s="14">
        <v>-1.542</v>
      </c>
      <c r="F60" s="14">
        <f t="shared" si="1"/>
        <v>-4.4057142857142857</v>
      </c>
      <c r="G60" s="14">
        <v>-0.28000000000000003</v>
      </c>
      <c r="H60" s="14">
        <v>-1.5049999999999999</v>
      </c>
      <c r="I60" s="14">
        <f t="shared" si="2"/>
        <v>-5.375</v>
      </c>
      <c r="J60" s="22">
        <v>-0.28000000000000003</v>
      </c>
      <c r="K60" s="22">
        <v>-1.3759999999999999</v>
      </c>
      <c r="L60" s="22">
        <f t="shared" si="3"/>
        <v>-2.8081632653061228</v>
      </c>
      <c r="M60" s="17">
        <v>-0.28000000000000003</v>
      </c>
      <c r="N60" s="17">
        <v>-0.82</v>
      </c>
      <c r="O60" s="16">
        <f t="shared" si="4"/>
        <v>-2.9285714285714288</v>
      </c>
      <c r="P60" s="22">
        <v>-0.28000000000000003</v>
      </c>
      <c r="Q60" s="22">
        <v>-1.018</v>
      </c>
      <c r="R60" s="22">
        <f t="shared" si="5"/>
        <v>-2.1208333333333336</v>
      </c>
    </row>
    <row r="61" spans="1:18" x14ac:dyDescent="0.25">
      <c r="A61" s="14">
        <v>-0.28499999999999998</v>
      </c>
      <c r="B61" s="14">
        <v>-4.3730000000000002</v>
      </c>
      <c r="C61" s="14">
        <f t="shared" si="0"/>
        <v>-12.494285714285716</v>
      </c>
      <c r="D61" s="14">
        <v>-0.28499999999999998</v>
      </c>
      <c r="E61" s="14">
        <v>-1.595</v>
      </c>
      <c r="F61" s="14">
        <f t="shared" si="1"/>
        <v>-4.5571428571428569</v>
      </c>
      <c r="G61" s="14">
        <v>-0.28499999999999998</v>
      </c>
      <c r="H61" s="14">
        <v>-1.5489999999999999</v>
      </c>
      <c r="I61" s="14">
        <f t="shared" si="2"/>
        <v>-5.5321428571428575</v>
      </c>
      <c r="J61" s="22">
        <v>-0.28499999999999998</v>
      </c>
      <c r="K61" s="22">
        <v>-1.4410000000000001</v>
      </c>
      <c r="L61" s="22">
        <f t="shared" si="3"/>
        <v>-2.9408163265306126</v>
      </c>
      <c r="M61" s="17">
        <v>-0.28499999999999998</v>
      </c>
      <c r="N61" s="17">
        <v>-0.84</v>
      </c>
      <c r="O61" s="16">
        <f t="shared" si="4"/>
        <v>-3</v>
      </c>
      <c r="P61" s="22">
        <v>-0.28499999999999998</v>
      </c>
      <c r="Q61" s="22">
        <v>-1.0580000000000001</v>
      </c>
      <c r="R61" s="22">
        <f t="shared" si="5"/>
        <v>-2.2041666666666671</v>
      </c>
    </row>
    <row r="62" spans="1:18" x14ac:dyDescent="0.25">
      <c r="A62" s="14">
        <v>-0.28999999999999998</v>
      </c>
      <c r="B62" s="14">
        <v>-4.4580000000000002</v>
      </c>
      <c r="C62" s="14">
        <f t="shared" si="0"/>
        <v>-12.737142857142858</v>
      </c>
      <c r="D62" s="14">
        <v>-0.28999999999999998</v>
      </c>
      <c r="E62" s="14">
        <v>-1.619</v>
      </c>
      <c r="F62" s="14">
        <f t="shared" si="1"/>
        <v>-4.6257142857142863</v>
      </c>
      <c r="G62" s="14">
        <v>-0.28999999999999998</v>
      </c>
      <c r="H62" s="14">
        <v>-1.57</v>
      </c>
      <c r="I62" s="14">
        <f t="shared" si="2"/>
        <v>-5.6071428571428577</v>
      </c>
      <c r="J62" s="22">
        <v>-0.28999999999999998</v>
      </c>
      <c r="K62" s="22">
        <v>-1.5029999999999999</v>
      </c>
      <c r="L62" s="22">
        <f t="shared" si="3"/>
        <v>-3.0673469387755103</v>
      </c>
      <c r="M62" s="17">
        <v>-0.28999999999999998</v>
      </c>
      <c r="N62" s="17">
        <v>-0.872</v>
      </c>
      <c r="O62" s="16">
        <f t="shared" si="4"/>
        <v>-3.1142857142857148</v>
      </c>
      <c r="P62" s="22">
        <v>-0.28999999999999998</v>
      </c>
      <c r="Q62" s="22">
        <v>-1.1000000000000001</v>
      </c>
      <c r="R62" s="22">
        <f t="shared" si="5"/>
        <v>-2.291666666666667</v>
      </c>
    </row>
    <row r="63" spans="1:18" x14ac:dyDescent="0.25">
      <c r="A63" s="14">
        <v>-0.29499999999999998</v>
      </c>
      <c r="B63" s="14">
        <v>-4.5519999999999996</v>
      </c>
      <c r="C63" s="14">
        <f t="shared" si="0"/>
        <v>-13.005714285714285</v>
      </c>
      <c r="D63" s="14">
        <v>-0.29499999999999998</v>
      </c>
      <c r="E63" s="14">
        <v>-1.67</v>
      </c>
      <c r="F63" s="14">
        <f t="shared" si="1"/>
        <v>-4.7714285714285714</v>
      </c>
      <c r="G63" s="14">
        <v>-0.29499999999999998</v>
      </c>
      <c r="H63" s="14">
        <v>-1.6240000000000001</v>
      </c>
      <c r="I63" s="14">
        <f t="shared" si="2"/>
        <v>-5.8000000000000007</v>
      </c>
      <c r="J63" s="22">
        <v>-0.29499999999999998</v>
      </c>
      <c r="K63" s="22">
        <v>-1.5489999999999999</v>
      </c>
      <c r="L63" s="22">
        <f t="shared" si="3"/>
        <v>-3.1612244897959187</v>
      </c>
      <c r="M63" s="17">
        <v>-0.29499999999999998</v>
      </c>
      <c r="N63" s="17">
        <v>-0.89900000000000002</v>
      </c>
      <c r="O63" s="16">
        <f t="shared" si="4"/>
        <v>-3.2107142857142863</v>
      </c>
      <c r="P63" s="22">
        <v>-0.29499999999999998</v>
      </c>
      <c r="Q63" s="22">
        <v>-1.1180000000000001</v>
      </c>
      <c r="R63" s="22">
        <f t="shared" si="5"/>
        <v>-2.3291666666666671</v>
      </c>
    </row>
    <row r="64" spans="1:18" x14ac:dyDescent="0.25">
      <c r="A64" s="14">
        <v>-0.3</v>
      </c>
      <c r="B64" s="14">
        <v>-4.6189999999999998</v>
      </c>
      <c r="C64" s="14">
        <f t="shared" si="0"/>
        <v>-13.197142857142858</v>
      </c>
      <c r="D64" s="14">
        <v>-0.3</v>
      </c>
      <c r="E64" s="14">
        <v>-1.7330000000000001</v>
      </c>
      <c r="F64" s="14">
        <f t="shared" si="1"/>
        <v>-4.951428571428572</v>
      </c>
      <c r="G64" s="14">
        <v>-0.3</v>
      </c>
      <c r="H64" s="14">
        <v>-1.6819999999999999</v>
      </c>
      <c r="I64" s="14">
        <f t="shared" si="2"/>
        <v>-6.0071428571428571</v>
      </c>
      <c r="J64" s="22">
        <v>-0.3</v>
      </c>
      <c r="K64" s="22">
        <v>-1.627</v>
      </c>
      <c r="L64" s="22">
        <f t="shared" si="3"/>
        <v>-3.3204081632653066</v>
      </c>
      <c r="M64" s="17">
        <v>-0.3</v>
      </c>
      <c r="N64" s="17">
        <v>-0.94099999999999995</v>
      </c>
      <c r="O64" s="16">
        <f t="shared" si="4"/>
        <v>-3.3607142857142858</v>
      </c>
      <c r="P64" s="22">
        <v>-0.3</v>
      </c>
      <c r="Q64" s="22">
        <v>-1.1639999999999999</v>
      </c>
      <c r="R64" s="22">
        <f t="shared" si="5"/>
        <v>-2.4249999999999998</v>
      </c>
    </row>
    <row r="65" spans="1:18" x14ac:dyDescent="0.25">
      <c r="A65" s="14">
        <v>-0.30499999999999999</v>
      </c>
      <c r="B65" s="14">
        <v>-4.6989999999999998</v>
      </c>
      <c r="C65" s="14">
        <f t="shared" si="0"/>
        <v>-13.425714285714285</v>
      </c>
      <c r="D65" s="14">
        <v>-0.30499999999999999</v>
      </c>
      <c r="E65" s="14">
        <v>-1.7589999999999999</v>
      </c>
      <c r="F65" s="14">
        <f t="shared" si="1"/>
        <v>-5.0257142857142858</v>
      </c>
      <c r="G65" s="14">
        <v>-0.30499999999999999</v>
      </c>
      <c r="H65" s="14">
        <v>-1.704</v>
      </c>
      <c r="I65" s="14">
        <f t="shared" si="2"/>
        <v>-6.0857142857142863</v>
      </c>
      <c r="J65" s="22">
        <v>-0.30499999999999999</v>
      </c>
      <c r="K65" s="22">
        <v>-1.6950000000000001</v>
      </c>
      <c r="L65" s="22">
        <f t="shared" si="3"/>
        <v>-3.4591836734693882</v>
      </c>
      <c r="M65" s="17">
        <v>-0.30499999999999999</v>
      </c>
      <c r="N65" s="17">
        <v>-0.97099999999999997</v>
      </c>
      <c r="O65" s="16">
        <f t="shared" si="4"/>
        <v>-3.467857142857143</v>
      </c>
      <c r="P65" s="22">
        <v>-0.30499999999999999</v>
      </c>
      <c r="Q65" s="22">
        <v>-1.2190000000000001</v>
      </c>
      <c r="R65" s="22">
        <f t="shared" si="5"/>
        <v>-2.5395833333333337</v>
      </c>
    </row>
    <row r="66" spans="1:18" x14ac:dyDescent="0.25">
      <c r="A66" s="14">
        <v>-0.31</v>
      </c>
      <c r="B66" s="14">
        <v>-4.798</v>
      </c>
      <c r="C66" s="14">
        <f t="shared" si="0"/>
        <v>-13.70857142857143</v>
      </c>
      <c r="D66" s="14">
        <v>-0.31</v>
      </c>
      <c r="E66" s="14">
        <v>-1.82</v>
      </c>
      <c r="F66" s="14">
        <f t="shared" si="1"/>
        <v>-5.2</v>
      </c>
      <c r="G66" s="14">
        <v>-0.31</v>
      </c>
      <c r="H66" s="14">
        <v>-1.762</v>
      </c>
      <c r="I66" s="14">
        <f t="shared" si="2"/>
        <v>-6.2928571428571436</v>
      </c>
      <c r="J66" s="22">
        <v>-0.31</v>
      </c>
      <c r="K66" s="22">
        <v>-1.7589999999999999</v>
      </c>
      <c r="L66" s="22">
        <f t="shared" si="3"/>
        <v>-3.5897959183673471</v>
      </c>
      <c r="M66" s="17">
        <v>-0.31</v>
      </c>
      <c r="N66" s="17">
        <v>-1.002</v>
      </c>
      <c r="O66" s="16">
        <f t="shared" si="4"/>
        <v>-3.5785714285714287</v>
      </c>
      <c r="P66" s="22">
        <v>-0.31</v>
      </c>
      <c r="Q66" s="22">
        <v>-1.2330000000000001</v>
      </c>
      <c r="R66" s="22">
        <f t="shared" si="5"/>
        <v>-2.5687500000000001</v>
      </c>
    </row>
    <row r="67" spans="1:18" x14ac:dyDescent="0.25">
      <c r="A67" s="14">
        <v>-0.315</v>
      </c>
      <c r="B67" s="14">
        <v>-4.8630000000000004</v>
      </c>
      <c r="C67" s="14">
        <f t="shared" si="0"/>
        <v>-13.894285714285717</v>
      </c>
      <c r="D67" s="14">
        <v>-0.315</v>
      </c>
      <c r="E67" s="14">
        <v>-1.8859999999999999</v>
      </c>
      <c r="F67" s="14">
        <f t="shared" si="1"/>
        <v>-5.3885714285714288</v>
      </c>
      <c r="G67" s="14">
        <v>-0.315</v>
      </c>
      <c r="H67" s="14">
        <v>-1.831</v>
      </c>
      <c r="I67" s="14">
        <f t="shared" si="2"/>
        <v>-6.5392857142857146</v>
      </c>
      <c r="J67" s="22">
        <v>-0.315</v>
      </c>
      <c r="K67" s="22">
        <v>-1.8360000000000001</v>
      </c>
      <c r="L67" s="22">
        <f t="shared" si="3"/>
        <v>-3.7469387755102046</v>
      </c>
      <c r="M67" s="17">
        <v>-0.315</v>
      </c>
      <c r="N67" s="17">
        <v>-1.054</v>
      </c>
      <c r="O67" s="16">
        <f t="shared" si="4"/>
        <v>-3.7642857142857147</v>
      </c>
      <c r="P67" s="22">
        <v>-0.315</v>
      </c>
      <c r="Q67" s="22">
        <v>-1.2849999999999999</v>
      </c>
      <c r="R67" s="22">
        <f t="shared" si="5"/>
        <v>-2.6770833333333335</v>
      </c>
    </row>
    <row r="68" spans="1:18" x14ac:dyDescent="0.25">
      <c r="A68" s="14">
        <v>-0.32</v>
      </c>
      <c r="B68" s="14">
        <v>-4.9459999999999997</v>
      </c>
      <c r="C68" s="14">
        <f t="shared" si="0"/>
        <v>-14.131428571428572</v>
      </c>
      <c r="D68" s="14">
        <v>-0.32</v>
      </c>
      <c r="E68" s="14">
        <v>-1.921</v>
      </c>
      <c r="F68" s="14">
        <f t="shared" si="1"/>
        <v>-5.4885714285714293</v>
      </c>
      <c r="G68" s="14">
        <v>-0.32</v>
      </c>
      <c r="H68" s="14">
        <v>-1.863</v>
      </c>
      <c r="I68" s="14">
        <f t="shared" si="2"/>
        <v>-6.6535714285714294</v>
      </c>
      <c r="J68" s="22">
        <v>-0.32</v>
      </c>
      <c r="K68" s="22">
        <v>-1.91</v>
      </c>
      <c r="L68" s="22">
        <f t="shared" si="3"/>
        <v>-3.8979591836734699</v>
      </c>
      <c r="M68" s="17">
        <v>-0.32</v>
      </c>
      <c r="N68" s="17">
        <v>-1.097</v>
      </c>
      <c r="O68" s="16">
        <f t="shared" si="4"/>
        <v>-3.9178571428571431</v>
      </c>
      <c r="P68" s="22">
        <v>-0.32</v>
      </c>
      <c r="Q68" s="22">
        <v>-1.349</v>
      </c>
      <c r="R68" s="22">
        <f t="shared" si="5"/>
        <v>-2.8104166666666668</v>
      </c>
    </row>
    <row r="69" spans="1:18" x14ac:dyDescent="0.25">
      <c r="A69" s="14">
        <v>-0.32500000000000001</v>
      </c>
      <c r="B69" s="14">
        <v>-5.0449999999999999</v>
      </c>
      <c r="C69" s="14">
        <f t="shared" ref="C69:C132" si="6">B69/(0.7*0.5)</f>
        <v>-14.414285714285715</v>
      </c>
      <c r="D69" s="14">
        <v>-0.32500000000000001</v>
      </c>
      <c r="E69" s="14">
        <v>-1.98</v>
      </c>
      <c r="F69" s="14">
        <f t="shared" ref="F69:F132" si="7">E69/(0.7*0.5)</f>
        <v>-5.6571428571428575</v>
      </c>
      <c r="G69" s="14">
        <v>-0.32500000000000001</v>
      </c>
      <c r="H69" s="14">
        <v>-1.927</v>
      </c>
      <c r="I69" s="14">
        <f t="shared" ref="I69:I132" si="8">H69/(0.7*0.4)</f>
        <v>-6.882142857142858</v>
      </c>
      <c r="J69" s="22">
        <v>-0.32500000000000001</v>
      </c>
      <c r="K69" s="22">
        <v>-1.9790000000000001</v>
      </c>
      <c r="L69" s="22">
        <f t="shared" ref="L69:L132" si="9">K69/(0.7*0.7)</f>
        <v>-4.0387755102040828</v>
      </c>
      <c r="M69" s="17">
        <v>-0.32500000000000001</v>
      </c>
      <c r="N69" s="17">
        <v>-1.135</v>
      </c>
      <c r="O69" s="16">
        <f t="shared" ref="O69:O132" si="10">N69/(0.4*0.7)</f>
        <v>-4.0535714285714288</v>
      </c>
      <c r="P69" s="22">
        <v>-0.32500000000000001</v>
      </c>
      <c r="Q69" s="22">
        <v>-1.3680000000000001</v>
      </c>
      <c r="R69" s="22">
        <f t="shared" ref="R69:R132" si="11">Q69/(0.6*0.8)</f>
        <v>-2.8500000000000005</v>
      </c>
    </row>
    <row r="70" spans="1:18" x14ac:dyDescent="0.25">
      <c r="A70" s="14">
        <v>-0.33</v>
      </c>
      <c r="B70" s="14">
        <v>-5.1159999999999997</v>
      </c>
      <c r="C70" s="14">
        <f t="shared" si="6"/>
        <v>-14.617142857142857</v>
      </c>
      <c r="D70" s="14">
        <v>-0.33</v>
      </c>
      <c r="E70" s="14">
        <v>-2.044</v>
      </c>
      <c r="F70" s="14">
        <f t="shared" si="7"/>
        <v>-5.8400000000000007</v>
      </c>
      <c r="G70" s="14">
        <v>-0.33</v>
      </c>
      <c r="H70" s="14">
        <v>-2.0110000000000001</v>
      </c>
      <c r="I70" s="14">
        <f t="shared" si="8"/>
        <v>-7.1821428571428587</v>
      </c>
      <c r="J70" s="22">
        <v>-0.33</v>
      </c>
      <c r="K70" s="22">
        <v>-2.0659999999999998</v>
      </c>
      <c r="L70" s="22">
        <f t="shared" si="9"/>
        <v>-4.2163265306122453</v>
      </c>
      <c r="M70" s="17">
        <v>-0.33</v>
      </c>
      <c r="N70" s="17">
        <v>-1.19</v>
      </c>
      <c r="O70" s="16">
        <f t="shared" si="10"/>
        <v>-4.25</v>
      </c>
      <c r="P70" s="22">
        <v>-0.33</v>
      </c>
      <c r="Q70" s="22">
        <v>-1.4239999999999999</v>
      </c>
      <c r="R70" s="22">
        <f t="shared" si="11"/>
        <v>-2.9666666666666668</v>
      </c>
    </row>
    <row r="71" spans="1:18" x14ac:dyDescent="0.25">
      <c r="A71" s="14">
        <v>-0.33500000000000002</v>
      </c>
      <c r="B71" s="14">
        <v>-5.2039999999999997</v>
      </c>
      <c r="C71" s="14">
        <f t="shared" si="6"/>
        <v>-14.868571428571428</v>
      </c>
      <c r="D71" s="14">
        <v>-0.33500000000000002</v>
      </c>
      <c r="E71" s="14">
        <v>-2.081</v>
      </c>
      <c r="F71" s="14">
        <f t="shared" si="7"/>
        <v>-5.9457142857142857</v>
      </c>
      <c r="G71" s="14">
        <v>-0.33500000000000002</v>
      </c>
      <c r="H71" s="14">
        <v>-2.0310000000000001</v>
      </c>
      <c r="I71" s="14">
        <f t="shared" si="8"/>
        <v>-7.2535714285714299</v>
      </c>
      <c r="J71" s="22">
        <v>-0.33500000000000002</v>
      </c>
      <c r="K71" s="22">
        <v>-2.1539999999999999</v>
      </c>
      <c r="L71" s="22">
        <f t="shared" si="9"/>
        <v>-4.3959183673469395</v>
      </c>
      <c r="M71" s="17">
        <v>-0.33500000000000002</v>
      </c>
      <c r="N71" s="17">
        <v>-1.236</v>
      </c>
      <c r="O71" s="16">
        <f t="shared" si="10"/>
        <v>-4.4142857142857146</v>
      </c>
      <c r="P71" s="22">
        <v>-0.33500000000000002</v>
      </c>
      <c r="Q71" s="22">
        <v>-1.4950000000000001</v>
      </c>
      <c r="R71" s="22">
        <f t="shared" si="11"/>
        <v>-3.1145833333333335</v>
      </c>
    </row>
    <row r="72" spans="1:18" x14ac:dyDescent="0.25">
      <c r="A72" s="14">
        <v>-0.34</v>
      </c>
      <c r="B72" s="14">
        <v>-5.3019999999999996</v>
      </c>
      <c r="C72" s="14">
        <f t="shared" si="6"/>
        <v>-15.148571428571428</v>
      </c>
      <c r="D72" s="14">
        <v>-0.34</v>
      </c>
      <c r="E72" s="14">
        <v>-2.1440000000000001</v>
      </c>
      <c r="F72" s="14">
        <f t="shared" si="7"/>
        <v>-6.1257142857142863</v>
      </c>
      <c r="G72" s="14">
        <v>-0.34</v>
      </c>
      <c r="H72" s="14">
        <v>-2.109</v>
      </c>
      <c r="I72" s="14">
        <f t="shared" si="8"/>
        <v>-7.5321428571428575</v>
      </c>
      <c r="J72" s="22">
        <v>-0.34</v>
      </c>
      <c r="K72" s="22">
        <v>-2.2290000000000001</v>
      </c>
      <c r="L72" s="22">
        <f t="shared" si="9"/>
        <v>-4.5489795918367353</v>
      </c>
      <c r="M72" s="17">
        <v>-0.34</v>
      </c>
      <c r="N72" s="17">
        <v>-1.276</v>
      </c>
      <c r="O72" s="16">
        <f t="shared" si="10"/>
        <v>-4.5571428571428578</v>
      </c>
      <c r="P72" s="22">
        <v>-0.34</v>
      </c>
      <c r="Q72" s="22">
        <v>-1.5209999999999999</v>
      </c>
      <c r="R72" s="22">
        <f t="shared" si="11"/>
        <v>-3.1687499999999997</v>
      </c>
    </row>
    <row r="73" spans="1:18" x14ac:dyDescent="0.25">
      <c r="A73" s="14">
        <v>-0.34499999999999997</v>
      </c>
      <c r="B73" s="14">
        <v>-5.3760000000000003</v>
      </c>
      <c r="C73" s="14">
        <f t="shared" si="6"/>
        <v>-15.360000000000001</v>
      </c>
      <c r="D73" s="14">
        <v>-0.34499999999999997</v>
      </c>
      <c r="E73" s="14">
        <v>-2.218</v>
      </c>
      <c r="F73" s="14">
        <f t="shared" si="7"/>
        <v>-6.3371428571428572</v>
      </c>
      <c r="G73" s="14">
        <v>-0.34499999999999997</v>
      </c>
      <c r="H73" s="14">
        <v>-2.1880000000000002</v>
      </c>
      <c r="I73" s="14">
        <f t="shared" si="8"/>
        <v>-7.8142857142857158</v>
      </c>
      <c r="J73" s="22">
        <v>-0.34499999999999997</v>
      </c>
      <c r="K73" s="22">
        <v>-2.3180000000000001</v>
      </c>
      <c r="L73" s="22">
        <f t="shared" si="9"/>
        <v>-4.7306122448979595</v>
      </c>
      <c r="M73" s="17">
        <v>-0.34499999999999997</v>
      </c>
      <c r="N73" s="17">
        <v>-1.34</v>
      </c>
      <c r="O73" s="16">
        <f t="shared" si="10"/>
        <v>-4.7857142857142865</v>
      </c>
      <c r="P73" s="22">
        <v>-0.34499999999999997</v>
      </c>
      <c r="Q73" s="22">
        <v>-1.5820000000000001</v>
      </c>
      <c r="R73" s="22">
        <f t="shared" si="11"/>
        <v>-3.2958333333333334</v>
      </c>
    </row>
    <row r="74" spans="1:18" x14ac:dyDescent="0.25">
      <c r="A74" s="14">
        <v>-0.35</v>
      </c>
      <c r="B74" s="14">
        <v>-5.4710000000000001</v>
      </c>
      <c r="C74" s="14">
        <f t="shared" si="6"/>
        <v>-15.631428571428573</v>
      </c>
      <c r="D74" s="14">
        <v>-0.35</v>
      </c>
      <c r="E74" s="14">
        <v>-2.2530000000000001</v>
      </c>
      <c r="F74" s="14">
        <f t="shared" si="7"/>
        <v>-6.4371428571428577</v>
      </c>
      <c r="G74" s="14">
        <v>-0.35</v>
      </c>
      <c r="H74" s="14">
        <v>-2.23</v>
      </c>
      <c r="I74" s="14">
        <f t="shared" si="8"/>
        <v>-7.9642857142857153</v>
      </c>
      <c r="J74" s="22">
        <v>-0.35</v>
      </c>
      <c r="K74" s="22">
        <v>-2.4209999999999998</v>
      </c>
      <c r="L74" s="22">
        <f t="shared" si="9"/>
        <v>-4.9408163265306122</v>
      </c>
      <c r="M74" s="17">
        <v>-0.35</v>
      </c>
      <c r="N74" s="17">
        <v>-1.3859999999999999</v>
      </c>
      <c r="O74" s="16">
        <f t="shared" si="10"/>
        <v>-4.95</v>
      </c>
      <c r="P74" s="22">
        <v>-0.35</v>
      </c>
      <c r="Q74" s="22">
        <v>-1.647</v>
      </c>
      <c r="R74" s="22">
        <f t="shared" si="11"/>
        <v>-3.4312500000000004</v>
      </c>
    </row>
    <row r="75" spans="1:18" x14ac:dyDescent="0.25">
      <c r="A75" s="14">
        <v>-0.35499999999999998</v>
      </c>
      <c r="B75" s="14">
        <v>-5.5650000000000004</v>
      </c>
      <c r="C75" s="14">
        <f t="shared" si="6"/>
        <v>-15.900000000000002</v>
      </c>
      <c r="D75" s="14">
        <v>-0.35499999999999998</v>
      </c>
      <c r="E75" s="14">
        <v>-2.3170000000000002</v>
      </c>
      <c r="F75" s="14">
        <f t="shared" si="7"/>
        <v>-6.620000000000001</v>
      </c>
      <c r="G75" s="14">
        <v>-0.35499999999999998</v>
      </c>
      <c r="H75" s="14">
        <v>-2.3109999999999999</v>
      </c>
      <c r="I75" s="14">
        <f t="shared" si="8"/>
        <v>-8.2535714285714299</v>
      </c>
      <c r="J75" s="22">
        <v>-0.35499999999999998</v>
      </c>
      <c r="K75" s="22">
        <v>-2.4929999999999999</v>
      </c>
      <c r="L75" s="22">
        <f t="shared" si="9"/>
        <v>-5.0877551020408172</v>
      </c>
      <c r="M75" s="17">
        <v>-0.35499999999999998</v>
      </c>
      <c r="N75" s="17">
        <v>-1.4410000000000001</v>
      </c>
      <c r="O75" s="16">
        <f t="shared" si="10"/>
        <v>-5.1464285714285722</v>
      </c>
      <c r="P75" s="22">
        <v>-0.35499999999999998</v>
      </c>
      <c r="Q75" s="22">
        <v>-1.677</v>
      </c>
      <c r="R75" s="22">
        <f t="shared" si="11"/>
        <v>-3.4937500000000004</v>
      </c>
    </row>
    <row r="76" spans="1:18" x14ac:dyDescent="0.25">
      <c r="A76" s="14">
        <v>-0.36</v>
      </c>
      <c r="B76" s="14">
        <v>-5.64</v>
      </c>
      <c r="C76" s="14">
        <f t="shared" si="6"/>
        <v>-16.114285714285714</v>
      </c>
      <c r="D76" s="14">
        <v>-0.36</v>
      </c>
      <c r="E76" s="14">
        <v>-2.3879999999999999</v>
      </c>
      <c r="F76" s="14">
        <f t="shared" si="7"/>
        <v>-6.822857142857143</v>
      </c>
      <c r="G76" s="14">
        <v>-0.36</v>
      </c>
      <c r="H76" s="14">
        <v>-2.3929999999999998</v>
      </c>
      <c r="I76" s="14">
        <f t="shared" si="8"/>
        <v>-8.5464285714285708</v>
      </c>
      <c r="J76" s="22">
        <v>-0.36</v>
      </c>
      <c r="K76" s="22">
        <v>-2.59</v>
      </c>
      <c r="L76" s="22">
        <f t="shared" si="9"/>
        <v>-5.2857142857142865</v>
      </c>
      <c r="M76" s="17">
        <v>-0.36</v>
      </c>
      <c r="N76" s="17">
        <v>-1.5169999999999999</v>
      </c>
      <c r="O76" s="16">
        <f t="shared" si="10"/>
        <v>-5.4178571428571427</v>
      </c>
      <c r="P76" s="22">
        <v>-0.36</v>
      </c>
      <c r="Q76" s="22">
        <v>-1.736</v>
      </c>
      <c r="R76" s="22">
        <f t="shared" si="11"/>
        <v>-3.6166666666666667</v>
      </c>
    </row>
    <row r="77" spans="1:18" x14ac:dyDescent="0.25">
      <c r="A77" s="14">
        <v>-0.36499999999999999</v>
      </c>
      <c r="B77" s="14">
        <v>-5.7359999999999998</v>
      </c>
      <c r="C77" s="14">
        <f t="shared" si="6"/>
        <v>-16.388571428571428</v>
      </c>
      <c r="D77" s="14">
        <v>-0.36499999999999999</v>
      </c>
      <c r="E77" s="14">
        <v>-2.4329999999999998</v>
      </c>
      <c r="F77" s="14">
        <f t="shared" si="7"/>
        <v>-6.9514285714285711</v>
      </c>
      <c r="G77" s="14">
        <v>-0.36499999999999999</v>
      </c>
      <c r="H77" s="14">
        <v>-2.44</v>
      </c>
      <c r="I77" s="14">
        <f t="shared" si="8"/>
        <v>-8.7142857142857153</v>
      </c>
      <c r="J77" s="22">
        <v>-0.36499999999999999</v>
      </c>
      <c r="K77" s="22">
        <v>-2.694</v>
      </c>
      <c r="L77" s="22">
        <f t="shared" si="9"/>
        <v>-5.49795918367347</v>
      </c>
      <c r="M77" s="17">
        <v>-0.36499999999999999</v>
      </c>
      <c r="N77" s="17">
        <v>-1.5649999999999999</v>
      </c>
      <c r="O77" s="16">
        <f t="shared" si="10"/>
        <v>-5.5892857142857144</v>
      </c>
      <c r="P77" s="22">
        <v>-0.36499999999999999</v>
      </c>
      <c r="Q77" s="22">
        <v>-1.8049999999999999</v>
      </c>
      <c r="R77" s="22">
        <f t="shared" si="11"/>
        <v>-3.7604166666666665</v>
      </c>
    </row>
    <row r="78" spans="1:18" x14ac:dyDescent="0.25">
      <c r="A78" s="14">
        <v>-0.37</v>
      </c>
      <c r="B78" s="14">
        <v>-5.85</v>
      </c>
      <c r="C78" s="14">
        <f t="shared" si="6"/>
        <v>-16.714285714285715</v>
      </c>
      <c r="D78" s="14">
        <v>-0.37</v>
      </c>
      <c r="E78" s="14">
        <v>-2.4929999999999999</v>
      </c>
      <c r="F78" s="14">
        <f t="shared" si="7"/>
        <v>-7.1228571428571428</v>
      </c>
      <c r="G78" s="14">
        <v>-0.37</v>
      </c>
      <c r="H78" s="14">
        <v>-2.5179999999999998</v>
      </c>
      <c r="I78" s="14">
        <f t="shared" si="8"/>
        <v>-8.9928571428571438</v>
      </c>
      <c r="J78" s="22">
        <v>-0.37</v>
      </c>
      <c r="K78" s="22">
        <v>-2.7770000000000001</v>
      </c>
      <c r="L78" s="22">
        <f t="shared" si="9"/>
        <v>-5.6673469387755109</v>
      </c>
      <c r="M78" s="17">
        <v>-0.37</v>
      </c>
      <c r="N78" s="17">
        <v>-1.6180000000000001</v>
      </c>
      <c r="O78" s="16">
        <f t="shared" si="10"/>
        <v>-5.7785714285714294</v>
      </c>
      <c r="P78" s="22">
        <v>-0.37</v>
      </c>
      <c r="Q78" s="22">
        <v>-1.839</v>
      </c>
      <c r="R78" s="22">
        <f t="shared" si="11"/>
        <v>-3.8312500000000003</v>
      </c>
    </row>
    <row r="79" spans="1:18" x14ac:dyDescent="0.25">
      <c r="A79" s="14">
        <v>-0.375</v>
      </c>
      <c r="B79" s="14">
        <v>-5.9340000000000002</v>
      </c>
      <c r="C79" s="14">
        <f t="shared" si="6"/>
        <v>-16.954285714285717</v>
      </c>
      <c r="D79" s="14">
        <v>-0.375</v>
      </c>
      <c r="E79" s="14">
        <v>-2.5670000000000002</v>
      </c>
      <c r="F79" s="14">
        <f t="shared" si="7"/>
        <v>-7.3342857142857154</v>
      </c>
      <c r="G79" s="14">
        <v>-0.375</v>
      </c>
      <c r="H79" s="14">
        <v>-2.6040000000000001</v>
      </c>
      <c r="I79" s="14">
        <f t="shared" si="8"/>
        <v>-9.3000000000000007</v>
      </c>
      <c r="J79" s="22">
        <v>-0.375</v>
      </c>
      <c r="K79" s="22">
        <v>-2.879</v>
      </c>
      <c r="L79" s="22">
        <f t="shared" si="9"/>
        <v>-5.8755102040816336</v>
      </c>
      <c r="M79" s="17">
        <v>-0.375</v>
      </c>
      <c r="N79" s="17">
        <v>-1.6919999999999999</v>
      </c>
      <c r="O79" s="16">
        <f t="shared" si="10"/>
        <v>-6.0428571428571436</v>
      </c>
      <c r="P79" s="22">
        <v>-0.375</v>
      </c>
      <c r="Q79" s="22">
        <v>-1.9019999999999999</v>
      </c>
      <c r="R79" s="22">
        <f t="shared" si="11"/>
        <v>-3.9624999999999999</v>
      </c>
    </row>
    <row r="80" spans="1:18" x14ac:dyDescent="0.25">
      <c r="A80" s="14">
        <v>-0.38</v>
      </c>
      <c r="B80" s="14">
        <v>-6.0369999999999999</v>
      </c>
      <c r="C80" s="14">
        <f t="shared" si="6"/>
        <v>-17.248571428571431</v>
      </c>
      <c r="D80" s="14">
        <v>-0.38</v>
      </c>
      <c r="E80" s="14">
        <v>-2.609</v>
      </c>
      <c r="F80" s="14">
        <f t="shared" si="7"/>
        <v>-7.4542857142857146</v>
      </c>
      <c r="G80" s="14">
        <v>-0.38</v>
      </c>
      <c r="H80" s="14">
        <v>-2.6619999999999999</v>
      </c>
      <c r="I80" s="14">
        <f t="shared" si="8"/>
        <v>-9.507142857142858</v>
      </c>
      <c r="J80" s="22">
        <v>-0.38</v>
      </c>
      <c r="K80" s="22">
        <v>-2.9870000000000001</v>
      </c>
      <c r="L80" s="22">
        <f t="shared" si="9"/>
        <v>-6.0959183673469397</v>
      </c>
      <c r="M80" s="17">
        <v>-0.38</v>
      </c>
      <c r="N80" s="17">
        <v>-1.748</v>
      </c>
      <c r="O80" s="16">
        <f t="shared" si="10"/>
        <v>-6.2428571428571438</v>
      </c>
      <c r="P80" s="22">
        <v>-0.38</v>
      </c>
      <c r="Q80" s="22">
        <v>-1.9690000000000001</v>
      </c>
      <c r="R80" s="22">
        <f t="shared" si="11"/>
        <v>-4.1020833333333337</v>
      </c>
    </row>
    <row r="81" spans="1:18" x14ac:dyDescent="0.25">
      <c r="A81" s="14">
        <v>-0.38500000000000001</v>
      </c>
      <c r="B81" s="14">
        <v>-6.1529999999999996</v>
      </c>
      <c r="C81" s="14">
        <f t="shared" si="6"/>
        <v>-17.579999999999998</v>
      </c>
      <c r="D81" s="14">
        <v>-0.38500000000000001</v>
      </c>
      <c r="E81" s="14">
        <v>-2.681</v>
      </c>
      <c r="F81" s="14">
        <f t="shared" si="7"/>
        <v>-7.660000000000001</v>
      </c>
      <c r="G81" s="14">
        <v>-0.38500000000000001</v>
      </c>
      <c r="H81" s="14">
        <v>-2.738</v>
      </c>
      <c r="I81" s="14">
        <f t="shared" si="8"/>
        <v>-9.7785714285714302</v>
      </c>
      <c r="J81" s="22">
        <v>-0.38500000000000001</v>
      </c>
      <c r="K81" s="22">
        <v>-3.0680000000000001</v>
      </c>
      <c r="L81" s="22">
        <f t="shared" si="9"/>
        <v>-6.2612244897959197</v>
      </c>
      <c r="M81" s="17">
        <v>-0.38500000000000001</v>
      </c>
      <c r="N81" s="17">
        <v>-1.8089999999999999</v>
      </c>
      <c r="O81" s="16">
        <f t="shared" si="10"/>
        <v>-6.4607142857142863</v>
      </c>
      <c r="P81" s="22">
        <v>-0.38500000000000001</v>
      </c>
      <c r="Q81" s="22">
        <v>-2.004</v>
      </c>
      <c r="R81" s="22">
        <f t="shared" si="11"/>
        <v>-4.1749999999999998</v>
      </c>
    </row>
    <row r="82" spans="1:18" x14ac:dyDescent="0.25">
      <c r="A82" s="14">
        <v>-0.39</v>
      </c>
      <c r="B82" s="14">
        <v>-6.2489999999999997</v>
      </c>
      <c r="C82" s="14">
        <f t="shared" si="6"/>
        <v>-17.854285714285716</v>
      </c>
      <c r="D82" s="14">
        <v>-0.39</v>
      </c>
      <c r="E82" s="14">
        <v>-2.7570000000000001</v>
      </c>
      <c r="F82" s="14">
        <f t="shared" si="7"/>
        <v>-7.8771428571428581</v>
      </c>
      <c r="G82" s="14">
        <v>-0.39</v>
      </c>
      <c r="H82" s="14">
        <v>-2.831</v>
      </c>
      <c r="I82" s="14">
        <f t="shared" si="8"/>
        <v>-10.110714285714286</v>
      </c>
      <c r="J82" s="22">
        <v>-0.39</v>
      </c>
      <c r="K82" s="22">
        <v>-3.1789999999999998</v>
      </c>
      <c r="L82" s="22">
        <f t="shared" si="9"/>
        <v>-6.4877551020408166</v>
      </c>
      <c r="M82" s="17">
        <v>-0.39</v>
      </c>
      <c r="N82" s="17">
        <v>-1.8779999999999999</v>
      </c>
      <c r="O82" s="16">
        <f t="shared" si="10"/>
        <v>-6.7071428571428573</v>
      </c>
      <c r="P82" s="22">
        <v>-0.39</v>
      </c>
      <c r="Q82" s="22">
        <v>-2.08</v>
      </c>
      <c r="R82" s="22">
        <f t="shared" si="11"/>
        <v>-4.3333333333333339</v>
      </c>
    </row>
    <row r="83" spans="1:18" x14ac:dyDescent="0.25">
      <c r="A83" s="14">
        <v>-0.39500000000000002</v>
      </c>
      <c r="B83" s="14">
        <v>-6.375</v>
      </c>
      <c r="C83" s="14">
        <f t="shared" si="6"/>
        <v>-18.214285714285715</v>
      </c>
      <c r="D83" s="14">
        <v>-0.39500000000000002</v>
      </c>
      <c r="E83" s="14">
        <v>-2.8039999999999998</v>
      </c>
      <c r="F83" s="14">
        <f t="shared" si="7"/>
        <v>-8.0114285714285707</v>
      </c>
      <c r="G83" s="14">
        <v>-0.39500000000000002</v>
      </c>
      <c r="H83" s="14">
        <v>-2.891</v>
      </c>
      <c r="I83" s="14">
        <f t="shared" si="8"/>
        <v>-10.325000000000001</v>
      </c>
      <c r="J83" s="22">
        <v>-0.39500000000000002</v>
      </c>
      <c r="K83" s="22">
        <v>-3.2879999999999998</v>
      </c>
      <c r="L83" s="22">
        <f t="shared" si="9"/>
        <v>-6.7102040816326536</v>
      </c>
      <c r="M83" s="17">
        <v>-0.39500000000000002</v>
      </c>
      <c r="N83" s="17">
        <v>-1.9490000000000001</v>
      </c>
      <c r="O83" s="16">
        <f t="shared" si="10"/>
        <v>-6.9607142857142863</v>
      </c>
      <c r="P83" s="22">
        <v>-0.39500000000000002</v>
      </c>
      <c r="Q83" s="22">
        <v>-2.1459999999999999</v>
      </c>
      <c r="R83" s="22">
        <f t="shared" si="11"/>
        <v>-4.4708333333333332</v>
      </c>
    </row>
    <row r="84" spans="1:18" x14ac:dyDescent="0.25">
      <c r="A84" s="14">
        <v>-0.4</v>
      </c>
      <c r="B84" s="14">
        <v>-6.5039999999999996</v>
      </c>
      <c r="C84" s="14">
        <f t="shared" si="6"/>
        <v>-18.582857142857144</v>
      </c>
      <c r="D84" s="14">
        <v>-0.4</v>
      </c>
      <c r="E84" s="14">
        <v>-2.875</v>
      </c>
      <c r="F84" s="14">
        <f t="shared" si="7"/>
        <v>-8.2142857142857153</v>
      </c>
      <c r="G84" s="14">
        <v>-0.4</v>
      </c>
      <c r="H84" s="14">
        <v>-2.9729999999999999</v>
      </c>
      <c r="I84" s="14">
        <f t="shared" si="8"/>
        <v>-10.617857142857144</v>
      </c>
      <c r="J84" s="22">
        <v>-0.4</v>
      </c>
      <c r="K84" s="22">
        <v>-3.37</v>
      </c>
      <c r="L84" s="22">
        <f t="shared" si="9"/>
        <v>-6.8775510204081645</v>
      </c>
      <c r="M84" s="17">
        <v>-0.4</v>
      </c>
      <c r="N84" s="17">
        <v>-2.0129999999999999</v>
      </c>
      <c r="O84" s="16">
        <f t="shared" si="10"/>
        <v>-7.1892857142857149</v>
      </c>
      <c r="P84" s="22">
        <v>-0.4</v>
      </c>
      <c r="Q84" s="22">
        <v>-2.1850000000000001</v>
      </c>
      <c r="R84" s="22">
        <f t="shared" si="11"/>
        <v>-4.5520833333333339</v>
      </c>
    </row>
    <row r="85" spans="1:18" x14ac:dyDescent="0.25">
      <c r="A85" s="14">
        <v>-0.39500000000000002</v>
      </c>
      <c r="B85" s="14">
        <v>-6.8739999999999997</v>
      </c>
      <c r="C85" s="14">
        <f t="shared" si="6"/>
        <v>-19.64</v>
      </c>
      <c r="D85" s="14">
        <v>-0.39500000000000002</v>
      </c>
      <c r="E85" s="14">
        <v>-2.6859999999999999</v>
      </c>
      <c r="F85" s="14">
        <f t="shared" si="7"/>
        <v>-7.6742857142857144</v>
      </c>
      <c r="G85" s="14">
        <v>-0.39500000000000002</v>
      </c>
      <c r="H85" s="14">
        <v>-2.7839999999999998</v>
      </c>
      <c r="I85" s="14">
        <f t="shared" si="8"/>
        <v>-9.9428571428571431</v>
      </c>
      <c r="J85" s="22">
        <v>-0.39500000000000002</v>
      </c>
      <c r="K85" s="22">
        <v>-3.117</v>
      </c>
      <c r="L85" s="22">
        <f t="shared" si="9"/>
        <v>-6.3612244897959194</v>
      </c>
      <c r="M85" s="17">
        <v>-0.39500000000000002</v>
      </c>
      <c r="N85" s="17">
        <v>-1.9019999999999999</v>
      </c>
      <c r="O85" s="16">
        <f t="shared" si="10"/>
        <v>-6.7928571428571436</v>
      </c>
      <c r="P85" s="22">
        <v>-0.39500000000000002</v>
      </c>
      <c r="Q85" s="22">
        <v>-2.028</v>
      </c>
      <c r="R85" s="22">
        <f t="shared" si="11"/>
        <v>-4.2250000000000005</v>
      </c>
    </row>
    <row r="86" spans="1:18" x14ac:dyDescent="0.25">
      <c r="A86" s="14">
        <v>-0.39</v>
      </c>
      <c r="B86" s="14">
        <v>-6.0579999999999998</v>
      </c>
      <c r="C86" s="14">
        <f t="shared" si="6"/>
        <v>-17.30857142857143</v>
      </c>
      <c r="D86" s="14">
        <v>-0.39</v>
      </c>
      <c r="E86" s="14">
        <v>-2.5350000000000001</v>
      </c>
      <c r="F86" s="14">
        <f t="shared" si="7"/>
        <v>-7.2428571428571438</v>
      </c>
      <c r="G86" s="14">
        <v>-0.39</v>
      </c>
      <c r="H86" s="14">
        <v>-2.5979999999999999</v>
      </c>
      <c r="I86" s="14">
        <f t="shared" si="8"/>
        <v>-9.2785714285714285</v>
      </c>
      <c r="J86" s="22">
        <v>-0.39</v>
      </c>
      <c r="K86" s="22">
        <v>-2.9159999999999999</v>
      </c>
      <c r="L86" s="22">
        <f t="shared" si="9"/>
        <v>-5.9510204081632656</v>
      </c>
      <c r="M86" s="17">
        <v>-0.39</v>
      </c>
      <c r="N86" s="17">
        <v>-1.802</v>
      </c>
      <c r="O86" s="16">
        <f t="shared" si="10"/>
        <v>-6.4357142857142868</v>
      </c>
      <c r="P86" s="22">
        <v>-0.39</v>
      </c>
      <c r="Q86" s="22">
        <v>-1.92</v>
      </c>
      <c r="R86" s="22">
        <f t="shared" si="11"/>
        <v>-4</v>
      </c>
    </row>
    <row r="87" spans="1:18" x14ac:dyDescent="0.25">
      <c r="A87" s="14">
        <v>-0.38500000000000001</v>
      </c>
      <c r="B87" s="14">
        <v>-5.9720000000000004</v>
      </c>
      <c r="C87" s="14">
        <f t="shared" si="6"/>
        <v>-17.062857142857144</v>
      </c>
      <c r="D87" s="14">
        <v>-0.38500000000000001</v>
      </c>
      <c r="E87" s="14">
        <v>-2.4239999999999999</v>
      </c>
      <c r="F87" s="14">
        <f t="shared" si="7"/>
        <v>-6.9257142857142862</v>
      </c>
      <c r="G87" s="14">
        <v>-0.38500000000000001</v>
      </c>
      <c r="H87" s="14">
        <v>-2.4809999999999999</v>
      </c>
      <c r="I87" s="14">
        <f t="shared" si="8"/>
        <v>-8.8607142857142858</v>
      </c>
      <c r="J87" s="22">
        <v>-0.38500000000000001</v>
      </c>
      <c r="K87" s="22">
        <v>-2.7250000000000001</v>
      </c>
      <c r="L87" s="22">
        <f t="shared" si="9"/>
        <v>-5.5612244897959195</v>
      </c>
      <c r="M87" s="17">
        <v>-0.38500000000000001</v>
      </c>
      <c r="N87" s="17">
        <v>-1.7150000000000001</v>
      </c>
      <c r="O87" s="16">
        <f t="shared" si="10"/>
        <v>-6.1250000000000009</v>
      </c>
      <c r="P87" s="22">
        <v>-0.38500000000000001</v>
      </c>
      <c r="Q87" s="22">
        <v>-1.7969999999999999</v>
      </c>
      <c r="R87" s="22">
        <f t="shared" si="11"/>
        <v>-3.7437499999999999</v>
      </c>
    </row>
    <row r="88" spans="1:18" x14ac:dyDescent="0.25">
      <c r="A88" s="14">
        <v>-0.38</v>
      </c>
      <c r="B88" s="14">
        <v>-5.6609999999999996</v>
      </c>
      <c r="C88" s="14">
        <f t="shared" si="6"/>
        <v>-16.174285714285713</v>
      </c>
      <c r="D88" s="14">
        <v>-0.38</v>
      </c>
      <c r="E88" s="14">
        <v>-2.331</v>
      </c>
      <c r="F88" s="14">
        <f t="shared" si="7"/>
        <v>-6.66</v>
      </c>
      <c r="G88" s="14">
        <v>-0.38</v>
      </c>
      <c r="H88" s="14">
        <v>-2.3820000000000001</v>
      </c>
      <c r="I88" s="14">
        <f t="shared" si="8"/>
        <v>-8.507142857142858</v>
      </c>
      <c r="J88" s="22">
        <v>-0.38</v>
      </c>
      <c r="K88" s="22">
        <v>-2.573</v>
      </c>
      <c r="L88" s="22">
        <f t="shared" si="9"/>
        <v>-5.2510204081632663</v>
      </c>
      <c r="M88" s="17">
        <v>-0.38</v>
      </c>
      <c r="N88" s="17">
        <v>-1.643</v>
      </c>
      <c r="O88" s="16">
        <f t="shared" si="10"/>
        <v>-5.8678571428571438</v>
      </c>
      <c r="P88" s="22">
        <v>-0.38</v>
      </c>
      <c r="Q88" s="22">
        <v>-1.7230000000000001</v>
      </c>
      <c r="R88" s="22">
        <f t="shared" si="11"/>
        <v>-3.5895833333333336</v>
      </c>
    </row>
    <row r="89" spans="1:18" x14ac:dyDescent="0.25">
      <c r="A89" s="14">
        <v>-0.375</v>
      </c>
      <c r="B89" s="14">
        <v>-5.4690000000000003</v>
      </c>
      <c r="C89" s="14">
        <f t="shared" si="6"/>
        <v>-15.625714285714288</v>
      </c>
      <c r="D89" s="14">
        <v>-0.375</v>
      </c>
      <c r="E89" s="14">
        <v>-2.2229999999999999</v>
      </c>
      <c r="F89" s="14">
        <f t="shared" si="7"/>
        <v>-6.3514285714285714</v>
      </c>
      <c r="G89" s="14">
        <v>-0.375</v>
      </c>
      <c r="H89" s="14">
        <v>-2.254</v>
      </c>
      <c r="I89" s="14">
        <f t="shared" si="8"/>
        <v>-8.0500000000000007</v>
      </c>
      <c r="J89" s="22">
        <v>-0.375</v>
      </c>
      <c r="K89" s="22">
        <v>-2.4350000000000001</v>
      </c>
      <c r="L89" s="22">
        <f t="shared" si="9"/>
        <v>-4.9693877551020416</v>
      </c>
      <c r="M89" s="17">
        <v>-0.375</v>
      </c>
      <c r="N89" s="17">
        <v>-1.5649999999999999</v>
      </c>
      <c r="O89" s="16">
        <f t="shared" si="10"/>
        <v>-5.5892857142857144</v>
      </c>
      <c r="P89" s="22">
        <v>-0.375</v>
      </c>
      <c r="Q89" s="22">
        <v>-1.65</v>
      </c>
      <c r="R89" s="22">
        <f t="shared" si="11"/>
        <v>-3.4375</v>
      </c>
    </row>
    <row r="90" spans="1:18" x14ac:dyDescent="0.25">
      <c r="A90" s="14">
        <v>-0.37</v>
      </c>
      <c r="B90" s="14">
        <v>-5.2939999999999996</v>
      </c>
      <c r="C90" s="14">
        <f t="shared" si="6"/>
        <v>-15.125714285714286</v>
      </c>
      <c r="D90" s="14">
        <v>-0.37</v>
      </c>
      <c r="E90" s="14">
        <v>-2.133</v>
      </c>
      <c r="F90" s="14">
        <f t="shared" si="7"/>
        <v>-6.0942857142857143</v>
      </c>
      <c r="G90" s="14">
        <v>-0.37</v>
      </c>
      <c r="H90" s="14">
        <v>-2.1629999999999998</v>
      </c>
      <c r="I90" s="14">
        <f t="shared" si="8"/>
        <v>-7.7250000000000005</v>
      </c>
      <c r="J90" s="22">
        <v>-0.37</v>
      </c>
      <c r="K90" s="22">
        <v>-2.294</v>
      </c>
      <c r="L90" s="22">
        <f t="shared" si="9"/>
        <v>-4.6816326530612251</v>
      </c>
      <c r="M90" s="17">
        <v>-0.37</v>
      </c>
      <c r="N90" s="17">
        <v>-1.494</v>
      </c>
      <c r="O90" s="16">
        <f t="shared" si="10"/>
        <v>-5.3357142857142863</v>
      </c>
      <c r="P90" s="22">
        <v>-0.37</v>
      </c>
      <c r="Q90" s="22">
        <v>-1.5549999999999999</v>
      </c>
      <c r="R90" s="22">
        <f t="shared" si="11"/>
        <v>-3.2395833333333335</v>
      </c>
    </row>
    <row r="91" spans="1:18" x14ac:dyDescent="0.25">
      <c r="A91" s="14">
        <v>-0.36499999999999999</v>
      </c>
      <c r="B91" s="14">
        <v>-5.1050000000000004</v>
      </c>
      <c r="C91" s="14">
        <f t="shared" si="6"/>
        <v>-14.585714285714287</v>
      </c>
      <c r="D91" s="14">
        <v>-0.36499999999999999</v>
      </c>
      <c r="E91" s="14">
        <v>-2.0680000000000001</v>
      </c>
      <c r="F91" s="14">
        <f t="shared" si="7"/>
        <v>-5.9085714285714293</v>
      </c>
      <c r="G91" s="14">
        <v>-0.36499999999999999</v>
      </c>
      <c r="H91" s="14">
        <v>-2.0880000000000001</v>
      </c>
      <c r="I91" s="14">
        <f t="shared" si="8"/>
        <v>-7.4571428571428582</v>
      </c>
      <c r="J91" s="22">
        <v>-0.36499999999999999</v>
      </c>
      <c r="K91" s="22">
        <v>-2.1779999999999999</v>
      </c>
      <c r="L91" s="22">
        <f t="shared" si="9"/>
        <v>-4.4448979591836739</v>
      </c>
      <c r="M91" s="17">
        <v>-0.36499999999999999</v>
      </c>
      <c r="N91" s="17">
        <v>-1.4379999999999999</v>
      </c>
      <c r="O91" s="16">
        <f t="shared" si="10"/>
        <v>-5.1357142857142861</v>
      </c>
      <c r="P91" s="22">
        <v>-0.36499999999999999</v>
      </c>
      <c r="Q91" s="22">
        <v>-1.496</v>
      </c>
      <c r="R91" s="22">
        <f t="shared" si="11"/>
        <v>-3.1166666666666667</v>
      </c>
    </row>
    <row r="92" spans="1:18" x14ac:dyDescent="0.25">
      <c r="A92" s="14">
        <v>-0.36</v>
      </c>
      <c r="B92" s="14">
        <v>-4.9420000000000002</v>
      </c>
      <c r="C92" s="14">
        <f t="shared" si="6"/>
        <v>-14.120000000000001</v>
      </c>
      <c r="D92" s="14">
        <v>-0.36</v>
      </c>
      <c r="E92" s="14">
        <v>-1.97</v>
      </c>
      <c r="F92" s="14">
        <f t="shared" si="7"/>
        <v>-5.628571428571429</v>
      </c>
      <c r="G92" s="14">
        <v>-0.36</v>
      </c>
      <c r="H92" s="14">
        <v>-1.9710000000000001</v>
      </c>
      <c r="I92" s="14">
        <f t="shared" si="8"/>
        <v>-7.0392857142857155</v>
      </c>
      <c r="J92" s="22">
        <v>-0.36</v>
      </c>
      <c r="K92" s="22">
        <v>-2.0750000000000002</v>
      </c>
      <c r="L92" s="22">
        <f t="shared" si="9"/>
        <v>-4.2346938775510212</v>
      </c>
      <c r="M92" s="17">
        <v>-0.36</v>
      </c>
      <c r="N92" s="17">
        <v>-1.363</v>
      </c>
      <c r="O92" s="16">
        <f t="shared" si="10"/>
        <v>-4.8678571428571429</v>
      </c>
      <c r="P92" s="22">
        <v>-0.36</v>
      </c>
      <c r="Q92" s="22">
        <v>-1.4490000000000001</v>
      </c>
      <c r="R92" s="22">
        <f t="shared" si="11"/>
        <v>-3.0187500000000003</v>
      </c>
    </row>
    <row r="93" spans="1:18" x14ac:dyDescent="0.25">
      <c r="A93" s="14">
        <v>-0.35499999999999998</v>
      </c>
      <c r="B93" s="14">
        <v>-4.8049999999999997</v>
      </c>
      <c r="C93" s="14">
        <f t="shared" si="6"/>
        <v>-13.728571428571428</v>
      </c>
      <c r="D93" s="14">
        <v>-0.35499999999999998</v>
      </c>
      <c r="E93" s="14">
        <v>-1.897</v>
      </c>
      <c r="F93" s="14">
        <f t="shared" si="7"/>
        <v>-5.4200000000000008</v>
      </c>
      <c r="G93" s="14">
        <v>-0.35499999999999998</v>
      </c>
      <c r="H93" s="14">
        <v>-1.8959999999999999</v>
      </c>
      <c r="I93" s="14">
        <f t="shared" si="8"/>
        <v>-6.7714285714285722</v>
      </c>
      <c r="J93" s="22">
        <v>-0.35499999999999998</v>
      </c>
      <c r="K93" s="22">
        <v>-1.948</v>
      </c>
      <c r="L93" s="22">
        <f t="shared" si="9"/>
        <v>-3.9755102040816332</v>
      </c>
      <c r="M93" s="17">
        <v>-0.35499999999999998</v>
      </c>
      <c r="N93" s="17">
        <v>-1.3029999999999999</v>
      </c>
      <c r="O93" s="16">
        <f t="shared" si="10"/>
        <v>-4.6535714285714285</v>
      </c>
      <c r="P93" s="22">
        <v>-0.35499999999999998</v>
      </c>
      <c r="Q93" s="22">
        <v>-1.363</v>
      </c>
      <c r="R93" s="22">
        <f t="shared" si="11"/>
        <v>-2.8395833333333336</v>
      </c>
    </row>
    <row r="94" spans="1:18" x14ac:dyDescent="0.25">
      <c r="A94" s="14">
        <v>-0.35</v>
      </c>
      <c r="B94" s="14">
        <v>-4.641</v>
      </c>
      <c r="C94" s="14">
        <f t="shared" si="6"/>
        <v>-13.260000000000002</v>
      </c>
      <c r="D94" s="14">
        <v>-0.35</v>
      </c>
      <c r="E94" s="14">
        <v>-1.845</v>
      </c>
      <c r="F94" s="14">
        <f t="shared" si="7"/>
        <v>-5.2714285714285714</v>
      </c>
      <c r="G94" s="14">
        <v>-0.35</v>
      </c>
      <c r="H94" s="14">
        <v>-1.8320000000000001</v>
      </c>
      <c r="I94" s="14">
        <f t="shared" si="8"/>
        <v>-6.5428571428571436</v>
      </c>
      <c r="J94" s="22">
        <v>-0.35</v>
      </c>
      <c r="K94" s="22">
        <v>-1.8580000000000001</v>
      </c>
      <c r="L94" s="22">
        <f t="shared" si="9"/>
        <v>-3.7918367346938782</v>
      </c>
      <c r="M94" s="17">
        <v>-0.35</v>
      </c>
      <c r="N94" s="17">
        <v>-1.2549999999999999</v>
      </c>
      <c r="O94" s="16">
        <f t="shared" si="10"/>
        <v>-4.4821428571428577</v>
      </c>
      <c r="P94" s="22">
        <v>-0.35</v>
      </c>
      <c r="Q94" s="22">
        <v>-1.319</v>
      </c>
      <c r="R94" s="22">
        <f t="shared" si="11"/>
        <v>-2.7479166666666668</v>
      </c>
    </row>
    <row r="95" spans="1:18" x14ac:dyDescent="0.25">
      <c r="A95" s="14">
        <v>-0.34499999999999997</v>
      </c>
      <c r="B95" s="14">
        <v>-4.5199999999999996</v>
      </c>
      <c r="C95" s="14">
        <f t="shared" si="6"/>
        <v>-12.914285714285715</v>
      </c>
      <c r="D95" s="14">
        <v>-0.34499999999999997</v>
      </c>
      <c r="E95" s="14">
        <v>-1.7589999999999999</v>
      </c>
      <c r="F95" s="14">
        <f t="shared" si="7"/>
        <v>-5.0257142857142858</v>
      </c>
      <c r="G95" s="14">
        <v>-0.34499999999999997</v>
      </c>
      <c r="H95" s="14">
        <v>-1.74</v>
      </c>
      <c r="I95" s="14">
        <f t="shared" si="8"/>
        <v>-6.2142857142857153</v>
      </c>
      <c r="J95" s="22">
        <v>-0.34499999999999997</v>
      </c>
      <c r="K95" s="22">
        <v>-1.7709999999999999</v>
      </c>
      <c r="L95" s="22">
        <f t="shared" si="9"/>
        <v>-3.6142857142857148</v>
      </c>
      <c r="M95" s="17">
        <v>-0.34499999999999997</v>
      </c>
      <c r="N95" s="17">
        <v>-1.19</v>
      </c>
      <c r="O95" s="16">
        <f t="shared" si="10"/>
        <v>-4.25</v>
      </c>
      <c r="P95" s="22">
        <v>-0.34499999999999997</v>
      </c>
      <c r="Q95" s="22">
        <v>-1.274</v>
      </c>
      <c r="R95" s="22">
        <f t="shared" si="11"/>
        <v>-2.6541666666666668</v>
      </c>
    </row>
    <row r="96" spans="1:18" x14ac:dyDescent="0.25">
      <c r="A96" s="14">
        <v>-0.34</v>
      </c>
      <c r="B96" s="14">
        <v>-4.4130000000000003</v>
      </c>
      <c r="C96" s="14">
        <f t="shared" si="6"/>
        <v>-12.60857142857143</v>
      </c>
      <c r="D96" s="14">
        <v>-0.34</v>
      </c>
      <c r="E96" s="14">
        <v>-1.696</v>
      </c>
      <c r="F96" s="14">
        <f t="shared" si="7"/>
        <v>-4.8457142857142861</v>
      </c>
      <c r="G96" s="14">
        <v>-0.34</v>
      </c>
      <c r="H96" s="14">
        <v>-1.68</v>
      </c>
      <c r="I96" s="14">
        <f t="shared" si="8"/>
        <v>-6</v>
      </c>
      <c r="J96" s="22">
        <v>-0.34</v>
      </c>
      <c r="K96" s="22">
        <v>-1.663</v>
      </c>
      <c r="L96" s="22">
        <f t="shared" si="9"/>
        <v>-3.3938775510204087</v>
      </c>
      <c r="M96" s="17">
        <v>-0.34</v>
      </c>
      <c r="N96" s="17">
        <v>-1.139</v>
      </c>
      <c r="O96" s="16">
        <f t="shared" si="10"/>
        <v>-4.0678571428571431</v>
      </c>
      <c r="P96" s="22">
        <v>-0.34</v>
      </c>
      <c r="Q96" s="22">
        <v>-1.206</v>
      </c>
      <c r="R96" s="22">
        <f t="shared" si="11"/>
        <v>-2.5125000000000002</v>
      </c>
    </row>
    <row r="97" spans="1:18" x14ac:dyDescent="0.25">
      <c r="A97" s="14">
        <v>-0.33500000000000002</v>
      </c>
      <c r="B97" s="14">
        <v>-4.2690000000000001</v>
      </c>
      <c r="C97" s="14">
        <f t="shared" si="6"/>
        <v>-12.197142857142858</v>
      </c>
      <c r="D97" s="14">
        <v>-0.33500000000000002</v>
      </c>
      <c r="E97" s="14">
        <v>-1.65</v>
      </c>
      <c r="F97" s="14">
        <f t="shared" si="7"/>
        <v>-4.7142857142857144</v>
      </c>
      <c r="G97" s="14">
        <v>-0.33500000000000002</v>
      </c>
      <c r="H97" s="14">
        <v>-1.63</v>
      </c>
      <c r="I97" s="14">
        <f t="shared" si="8"/>
        <v>-5.8214285714285721</v>
      </c>
      <c r="J97" s="22">
        <v>-0.33500000000000002</v>
      </c>
      <c r="K97" s="22">
        <v>-1.587</v>
      </c>
      <c r="L97" s="22">
        <f t="shared" si="9"/>
        <v>-3.2387755102040821</v>
      </c>
      <c r="M97" s="17">
        <v>-0.33500000000000002</v>
      </c>
      <c r="N97" s="17">
        <v>-1.1040000000000001</v>
      </c>
      <c r="O97" s="16">
        <f t="shared" si="10"/>
        <v>-3.9428571428571435</v>
      </c>
      <c r="P97" s="22">
        <v>-0.33500000000000002</v>
      </c>
      <c r="Q97" s="22">
        <v>-1.1659999999999999</v>
      </c>
      <c r="R97" s="22">
        <f t="shared" si="11"/>
        <v>-2.4291666666666667</v>
      </c>
    </row>
    <row r="98" spans="1:18" x14ac:dyDescent="0.25">
      <c r="A98" s="14">
        <v>-0.33</v>
      </c>
      <c r="B98" s="14">
        <v>-4.165</v>
      </c>
      <c r="C98" s="14">
        <f t="shared" si="6"/>
        <v>-11.9</v>
      </c>
      <c r="D98" s="14">
        <v>-0.33</v>
      </c>
      <c r="E98" s="14">
        <v>-1.575</v>
      </c>
      <c r="F98" s="14">
        <f t="shared" si="7"/>
        <v>-4.5</v>
      </c>
      <c r="G98" s="14">
        <v>-0.33</v>
      </c>
      <c r="H98" s="14">
        <v>-1.538</v>
      </c>
      <c r="I98" s="14">
        <f t="shared" si="8"/>
        <v>-5.4928571428571438</v>
      </c>
      <c r="J98" s="22">
        <v>-0.33</v>
      </c>
      <c r="K98" s="22">
        <v>-1.5269999999999999</v>
      </c>
      <c r="L98" s="22">
        <f t="shared" si="9"/>
        <v>-3.1163265306122452</v>
      </c>
      <c r="M98" s="17">
        <v>-0.33</v>
      </c>
      <c r="N98" s="17">
        <v>-1.0509999999999999</v>
      </c>
      <c r="O98" s="16">
        <f t="shared" si="10"/>
        <v>-3.7535714285714286</v>
      </c>
      <c r="P98" s="22">
        <v>-0.33</v>
      </c>
      <c r="Q98" s="22">
        <v>-1.1200000000000001</v>
      </c>
      <c r="R98" s="22">
        <f t="shared" si="11"/>
        <v>-2.3333333333333335</v>
      </c>
    </row>
    <row r="99" spans="1:18" x14ac:dyDescent="0.25">
      <c r="A99" s="14">
        <v>-0.32500000000000001</v>
      </c>
      <c r="B99" s="14">
        <v>-4.08</v>
      </c>
      <c r="C99" s="14">
        <f t="shared" si="6"/>
        <v>-11.657142857142858</v>
      </c>
      <c r="D99" s="14">
        <v>-0.32500000000000001</v>
      </c>
      <c r="E99" s="14">
        <v>-1.5209999999999999</v>
      </c>
      <c r="F99" s="14">
        <f t="shared" si="7"/>
        <v>-4.3457142857142861</v>
      </c>
      <c r="G99" s="14">
        <v>-0.32500000000000001</v>
      </c>
      <c r="H99" s="14">
        <v>-1.4870000000000001</v>
      </c>
      <c r="I99" s="14">
        <f t="shared" si="8"/>
        <v>-5.3107142857142868</v>
      </c>
      <c r="J99" s="22">
        <v>-0.32500000000000001</v>
      </c>
      <c r="K99" s="22">
        <v>-1.43</v>
      </c>
      <c r="L99" s="22">
        <f t="shared" si="9"/>
        <v>-2.9183673469387759</v>
      </c>
      <c r="M99" s="17">
        <v>-0.32500000000000001</v>
      </c>
      <c r="N99" s="17">
        <v>-1.006</v>
      </c>
      <c r="O99" s="16">
        <f t="shared" si="10"/>
        <v>-3.5928571428571434</v>
      </c>
      <c r="P99" s="22">
        <v>-0.32500000000000001</v>
      </c>
      <c r="Q99" s="22">
        <v>-1.0649999999999999</v>
      </c>
      <c r="R99" s="22">
        <f t="shared" si="11"/>
        <v>-2.21875</v>
      </c>
    </row>
    <row r="100" spans="1:18" x14ac:dyDescent="0.25">
      <c r="A100" s="14">
        <v>-0.32</v>
      </c>
      <c r="B100" s="14">
        <v>-3.9649999999999999</v>
      </c>
      <c r="C100" s="14">
        <f t="shared" si="6"/>
        <v>-11.328571428571429</v>
      </c>
      <c r="D100" s="14">
        <v>-0.32</v>
      </c>
      <c r="E100" s="14">
        <v>-1.4830000000000001</v>
      </c>
      <c r="F100" s="14">
        <f t="shared" si="7"/>
        <v>-4.2371428571428575</v>
      </c>
      <c r="G100" s="14">
        <v>-0.32</v>
      </c>
      <c r="H100" s="14">
        <v>-1.4319999999999999</v>
      </c>
      <c r="I100" s="14">
        <f t="shared" si="8"/>
        <v>-5.1142857142857148</v>
      </c>
      <c r="J100" s="22">
        <v>-0.32</v>
      </c>
      <c r="K100" s="22">
        <v>-1.371</v>
      </c>
      <c r="L100" s="22">
        <f t="shared" si="9"/>
        <v>-2.7979591836734699</v>
      </c>
      <c r="M100" s="17">
        <v>-0.32</v>
      </c>
      <c r="N100" s="17">
        <v>-0.97399999999999998</v>
      </c>
      <c r="O100" s="16">
        <f t="shared" si="10"/>
        <v>-3.4785714285714286</v>
      </c>
      <c r="P100" s="22">
        <v>-0.32</v>
      </c>
      <c r="Q100" s="22">
        <v>-1.032</v>
      </c>
      <c r="R100" s="22">
        <f t="shared" si="11"/>
        <v>-2.1500000000000004</v>
      </c>
    </row>
    <row r="101" spans="1:18" x14ac:dyDescent="0.25">
      <c r="A101" s="14">
        <v>-0.315</v>
      </c>
      <c r="B101" s="14">
        <v>-3.8610000000000002</v>
      </c>
      <c r="C101" s="14">
        <f t="shared" si="6"/>
        <v>-11.031428571428572</v>
      </c>
      <c r="D101" s="14">
        <v>-0.315</v>
      </c>
      <c r="E101" s="14">
        <v>-1.401</v>
      </c>
      <c r="F101" s="14">
        <f t="shared" si="7"/>
        <v>-4.0028571428571436</v>
      </c>
      <c r="G101" s="14">
        <v>-0.315</v>
      </c>
      <c r="H101" s="14">
        <v>-1.3540000000000001</v>
      </c>
      <c r="I101" s="14">
        <f t="shared" si="8"/>
        <v>-4.8357142857142863</v>
      </c>
      <c r="J101" s="22">
        <v>-0.315</v>
      </c>
      <c r="K101" s="22">
        <v>-1.3180000000000001</v>
      </c>
      <c r="L101" s="22">
        <f t="shared" si="9"/>
        <v>-2.6897959183673472</v>
      </c>
      <c r="M101" s="17">
        <v>-0.315</v>
      </c>
      <c r="N101" s="17">
        <v>-0.92400000000000004</v>
      </c>
      <c r="O101" s="16">
        <f t="shared" si="10"/>
        <v>-3.3000000000000007</v>
      </c>
      <c r="P101" s="22">
        <v>-0.315</v>
      </c>
      <c r="Q101" s="22">
        <v>-0.98899999999999999</v>
      </c>
      <c r="R101" s="22">
        <f t="shared" si="11"/>
        <v>-2.0604166666666668</v>
      </c>
    </row>
    <row r="102" spans="1:18" x14ac:dyDescent="0.25">
      <c r="A102" s="14">
        <v>-0.31</v>
      </c>
      <c r="B102" s="14">
        <v>-3.7919999999999998</v>
      </c>
      <c r="C102" s="14">
        <f t="shared" si="6"/>
        <v>-10.834285714285715</v>
      </c>
      <c r="D102" s="14">
        <v>-0.31</v>
      </c>
      <c r="E102" s="14">
        <v>-1.3540000000000001</v>
      </c>
      <c r="F102" s="14">
        <f t="shared" si="7"/>
        <v>-3.8685714285714292</v>
      </c>
      <c r="G102" s="14">
        <v>-0.31</v>
      </c>
      <c r="H102" s="14">
        <v>-1.3120000000000001</v>
      </c>
      <c r="I102" s="14">
        <f t="shared" si="8"/>
        <v>-4.6857142857142868</v>
      </c>
      <c r="J102" s="22">
        <v>-0.31</v>
      </c>
      <c r="K102" s="22">
        <v>-1.232</v>
      </c>
      <c r="L102" s="22">
        <f t="shared" si="9"/>
        <v>-2.5142857142857147</v>
      </c>
      <c r="M102" s="17">
        <v>-0.31</v>
      </c>
      <c r="N102" s="17">
        <v>-0.88600000000000001</v>
      </c>
      <c r="O102" s="16">
        <f t="shared" si="10"/>
        <v>-3.1642857142857146</v>
      </c>
      <c r="P102" s="22">
        <v>-0.31</v>
      </c>
      <c r="Q102" s="22">
        <v>-0.94599999999999995</v>
      </c>
      <c r="R102" s="22">
        <f t="shared" si="11"/>
        <v>-1.9708333333333332</v>
      </c>
    </row>
    <row r="103" spans="1:18" x14ac:dyDescent="0.25">
      <c r="A103" s="14">
        <v>-0.30499999999999999</v>
      </c>
      <c r="B103" s="14">
        <v>-3.6890000000000001</v>
      </c>
      <c r="C103" s="14">
        <f t="shared" si="6"/>
        <v>-10.540000000000001</v>
      </c>
      <c r="D103" s="14">
        <v>-0.30499999999999999</v>
      </c>
      <c r="E103" s="14">
        <v>-1.3180000000000001</v>
      </c>
      <c r="F103" s="14">
        <f t="shared" si="7"/>
        <v>-3.765714285714286</v>
      </c>
      <c r="G103" s="14">
        <v>-0.30499999999999999</v>
      </c>
      <c r="H103" s="14">
        <v>-1.27</v>
      </c>
      <c r="I103" s="14">
        <f t="shared" si="8"/>
        <v>-4.5357142857142865</v>
      </c>
      <c r="J103" s="22">
        <v>-0.30499999999999999</v>
      </c>
      <c r="K103" s="22">
        <v>-1.19</v>
      </c>
      <c r="L103" s="22">
        <f t="shared" si="9"/>
        <v>-2.4285714285714288</v>
      </c>
      <c r="M103" s="17">
        <v>-0.30499999999999999</v>
      </c>
      <c r="N103" s="17">
        <v>-0.86599999999999999</v>
      </c>
      <c r="O103" s="16">
        <f t="shared" si="10"/>
        <v>-3.092857142857143</v>
      </c>
      <c r="P103" s="22">
        <v>-0.30499999999999999</v>
      </c>
      <c r="Q103" s="22">
        <v>-0.90500000000000003</v>
      </c>
      <c r="R103" s="22">
        <f t="shared" si="11"/>
        <v>-1.8854166666666667</v>
      </c>
    </row>
    <row r="104" spans="1:18" x14ac:dyDescent="0.25">
      <c r="A104" s="14">
        <v>-0.3</v>
      </c>
      <c r="B104" s="14">
        <v>-3.6080000000000001</v>
      </c>
      <c r="C104" s="14">
        <f t="shared" si="6"/>
        <v>-10.30857142857143</v>
      </c>
      <c r="D104" s="14">
        <v>-0.3</v>
      </c>
      <c r="E104" s="14">
        <v>-1.2390000000000001</v>
      </c>
      <c r="F104" s="14">
        <f t="shared" si="7"/>
        <v>-3.5400000000000005</v>
      </c>
      <c r="G104" s="14">
        <v>-0.3</v>
      </c>
      <c r="H104" s="14">
        <v>-1.1950000000000001</v>
      </c>
      <c r="I104" s="14">
        <f t="shared" si="8"/>
        <v>-4.2678571428571432</v>
      </c>
      <c r="J104" s="22">
        <v>-0.3</v>
      </c>
      <c r="K104" s="22">
        <v>-1.141</v>
      </c>
      <c r="L104" s="22">
        <f t="shared" si="9"/>
        <v>-2.3285714285714287</v>
      </c>
      <c r="M104" s="17">
        <v>-0.3</v>
      </c>
      <c r="N104" s="17">
        <v>-0.82699999999999996</v>
      </c>
      <c r="O104" s="16">
        <f t="shared" si="10"/>
        <v>-2.9535714285714287</v>
      </c>
      <c r="P104" s="22">
        <v>-0.3</v>
      </c>
      <c r="Q104" s="22">
        <v>-0.89</v>
      </c>
      <c r="R104" s="22">
        <f t="shared" si="11"/>
        <v>-1.8541666666666667</v>
      </c>
    </row>
    <row r="105" spans="1:18" x14ac:dyDescent="0.25">
      <c r="A105" s="14">
        <v>-0.29499999999999998</v>
      </c>
      <c r="B105" s="14">
        <v>-3.55</v>
      </c>
      <c r="C105" s="14">
        <f t="shared" si="6"/>
        <v>-10.142857142857142</v>
      </c>
      <c r="D105" s="14">
        <v>-0.29499999999999998</v>
      </c>
      <c r="E105" s="14">
        <v>-1.1970000000000001</v>
      </c>
      <c r="F105" s="14">
        <f t="shared" si="7"/>
        <v>-3.4200000000000004</v>
      </c>
      <c r="G105" s="14">
        <v>-0.29499999999999998</v>
      </c>
      <c r="H105" s="14">
        <v>-1.1499999999999999</v>
      </c>
      <c r="I105" s="14">
        <f t="shared" si="8"/>
        <v>-4.1071428571428577</v>
      </c>
      <c r="J105" s="22">
        <v>-0.29499999999999998</v>
      </c>
      <c r="K105" s="22">
        <v>-1.071</v>
      </c>
      <c r="L105" s="22">
        <f t="shared" si="9"/>
        <v>-2.1857142857142859</v>
      </c>
      <c r="M105" s="17">
        <v>-0.29499999999999998</v>
      </c>
      <c r="N105" s="17">
        <v>-0.78600000000000003</v>
      </c>
      <c r="O105" s="16">
        <f t="shared" si="10"/>
        <v>-2.8071428571428574</v>
      </c>
      <c r="P105" s="22">
        <v>-0.29499999999999998</v>
      </c>
      <c r="Q105" s="22">
        <v>-0.82299999999999995</v>
      </c>
      <c r="R105" s="22">
        <f t="shared" si="11"/>
        <v>-1.7145833333333333</v>
      </c>
    </row>
    <row r="106" spans="1:18" x14ac:dyDescent="0.25">
      <c r="A106" s="14">
        <v>-0.28999999999999998</v>
      </c>
      <c r="B106" s="14">
        <v>-3.4510000000000001</v>
      </c>
      <c r="C106" s="14">
        <f t="shared" si="6"/>
        <v>-9.8600000000000012</v>
      </c>
      <c r="D106" s="14">
        <v>-0.28999999999999998</v>
      </c>
      <c r="E106" s="14">
        <v>-1.161</v>
      </c>
      <c r="F106" s="14">
        <f t="shared" si="7"/>
        <v>-3.3171428571428576</v>
      </c>
      <c r="G106" s="14">
        <v>-0.28999999999999998</v>
      </c>
      <c r="H106" s="14">
        <v>-1.1140000000000001</v>
      </c>
      <c r="I106" s="14">
        <f t="shared" si="8"/>
        <v>-3.9785714285714295</v>
      </c>
      <c r="J106" s="22">
        <v>-0.28999999999999998</v>
      </c>
      <c r="K106" s="22">
        <v>-1.0289999999999999</v>
      </c>
      <c r="L106" s="22">
        <f t="shared" si="9"/>
        <v>-2.1</v>
      </c>
      <c r="M106" s="17">
        <v>-0.28999999999999998</v>
      </c>
      <c r="N106" s="17">
        <v>-0.77500000000000002</v>
      </c>
      <c r="O106" s="16">
        <f t="shared" si="10"/>
        <v>-2.7678571428571432</v>
      </c>
      <c r="P106" s="22">
        <v>-0.28999999999999998</v>
      </c>
      <c r="Q106" s="22">
        <v>-0.80300000000000005</v>
      </c>
      <c r="R106" s="22">
        <f t="shared" si="11"/>
        <v>-1.6729166666666668</v>
      </c>
    </row>
    <row r="107" spans="1:18" x14ac:dyDescent="0.25">
      <c r="A107" s="14">
        <v>-0.28499999999999998</v>
      </c>
      <c r="B107" s="14">
        <v>-3.383</v>
      </c>
      <c r="C107" s="14">
        <f t="shared" si="6"/>
        <v>-9.6657142857142855</v>
      </c>
      <c r="D107" s="14">
        <v>-0.28499999999999998</v>
      </c>
      <c r="E107" s="14">
        <v>-1.097</v>
      </c>
      <c r="F107" s="14">
        <f t="shared" si="7"/>
        <v>-3.1342857142857143</v>
      </c>
      <c r="G107" s="14">
        <v>-0.28499999999999998</v>
      </c>
      <c r="H107" s="14">
        <v>-1.0489999999999999</v>
      </c>
      <c r="I107" s="14">
        <f t="shared" si="8"/>
        <v>-3.7464285714285714</v>
      </c>
      <c r="J107" s="22">
        <v>-0.28499999999999998</v>
      </c>
      <c r="K107" s="22">
        <v>-0.98899999999999999</v>
      </c>
      <c r="L107" s="22">
        <f t="shared" si="9"/>
        <v>-2.018367346938776</v>
      </c>
      <c r="M107" s="17">
        <v>-0.28499999999999998</v>
      </c>
      <c r="N107" s="17">
        <v>-0.73399999999999999</v>
      </c>
      <c r="O107" s="16">
        <f t="shared" si="10"/>
        <v>-2.6214285714285714</v>
      </c>
      <c r="P107" s="22">
        <v>-0.28499999999999998</v>
      </c>
      <c r="Q107" s="22">
        <v>-0.76500000000000001</v>
      </c>
      <c r="R107" s="22">
        <f t="shared" si="11"/>
        <v>-1.59375</v>
      </c>
    </row>
    <row r="108" spans="1:18" x14ac:dyDescent="0.25">
      <c r="A108" s="14">
        <v>-0.28000000000000003</v>
      </c>
      <c r="B108" s="14">
        <v>-3.3250000000000002</v>
      </c>
      <c r="C108" s="14">
        <f t="shared" si="6"/>
        <v>-9.5000000000000018</v>
      </c>
      <c r="D108" s="14">
        <v>-0.28000000000000003</v>
      </c>
      <c r="E108" s="14">
        <v>-1.0640000000000001</v>
      </c>
      <c r="F108" s="14">
        <f t="shared" si="7"/>
        <v>-3.0400000000000005</v>
      </c>
      <c r="G108" s="14">
        <v>-0.28000000000000003</v>
      </c>
      <c r="H108" s="14">
        <v>-1.01</v>
      </c>
      <c r="I108" s="14">
        <f t="shared" si="8"/>
        <v>-3.6071428571428577</v>
      </c>
      <c r="J108" s="22">
        <v>-0.28000000000000003</v>
      </c>
      <c r="K108" s="22">
        <v>-0.93200000000000005</v>
      </c>
      <c r="L108" s="22">
        <f t="shared" si="9"/>
        <v>-1.902040816326531</v>
      </c>
      <c r="M108" s="17">
        <v>-0.28000000000000003</v>
      </c>
      <c r="N108" s="17">
        <v>-0.70399999999999996</v>
      </c>
      <c r="O108" s="16">
        <f t="shared" si="10"/>
        <v>-2.5142857142857142</v>
      </c>
      <c r="P108" s="22">
        <v>-0.28000000000000003</v>
      </c>
      <c r="Q108" s="22">
        <v>-0.73099999999999998</v>
      </c>
      <c r="R108" s="22">
        <f t="shared" si="11"/>
        <v>-1.5229166666666667</v>
      </c>
    </row>
    <row r="109" spans="1:18" x14ac:dyDescent="0.25">
      <c r="A109" s="14">
        <v>-0.27500000000000002</v>
      </c>
      <c r="B109" s="14">
        <v>-3.234</v>
      </c>
      <c r="C109" s="14">
        <f t="shared" si="6"/>
        <v>-9.24</v>
      </c>
      <c r="D109" s="14">
        <v>-0.27500000000000002</v>
      </c>
      <c r="E109" s="14">
        <v>-1.034</v>
      </c>
      <c r="F109" s="14">
        <f t="shared" si="7"/>
        <v>-2.9542857142857146</v>
      </c>
      <c r="G109" s="14">
        <v>-0.27500000000000002</v>
      </c>
      <c r="H109" s="14">
        <v>-0.99</v>
      </c>
      <c r="I109" s="14">
        <f t="shared" si="8"/>
        <v>-3.535714285714286</v>
      </c>
      <c r="J109" s="22">
        <v>-0.27500000000000002</v>
      </c>
      <c r="K109" s="22">
        <v>-0.89500000000000002</v>
      </c>
      <c r="L109" s="22">
        <f t="shared" si="9"/>
        <v>-1.8265306122448983</v>
      </c>
      <c r="M109" s="17">
        <v>-0.27500000000000002</v>
      </c>
      <c r="N109" s="17">
        <v>-0.68300000000000005</v>
      </c>
      <c r="O109" s="16">
        <f t="shared" si="10"/>
        <v>-2.4392857142857145</v>
      </c>
      <c r="P109" s="22">
        <v>-0.27500000000000002</v>
      </c>
      <c r="Q109" s="22">
        <v>-0.71299999999999997</v>
      </c>
      <c r="R109" s="22">
        <f t="shared" si="11"/>
        <v>-1.4854166666666666</v>
      </c>
    </row>
    <row r="110" spans="1:18" x14ac:dyDescent="0.25">
      <c r="A110" s="14">
        <v>-0.27</v>
      </c>
      <c r="B110" s="14">
        <v>-3.1720000000000002</v>
      </c>
      <c r="C110" s="14">
        <f t="shared" si="6"/>
        <v>-9.0628571428571441</v>
      </c>
      <c r="D110" s="14">
        <v>-0.27</v>
      </c>
      <c r="E110" s="14">
        <v>-0.97199999999999998</v>
      </c>
      <c r="F110" s="14">
        <f t="shared" si="7"/>
        <v>-2.7771428571428571</v>
      </c>
      <c r="G110" s="14">
        <v>-0.27</v>
      </c>
      <c r="H110" s="14">
        <v>-0.91800000000000004</v>
      </c>
      <c r="I110" s="14">
        <f t="shared" si="8"/>
        <v>-3.2785714285714289</v>
      </c>
      <c r="J110" s="22">
        <v>-0.27</v>
      </c>
      <c r="K110" s="22">
        <v>-0.86599999999999999</v>
      </c>
      <c r="L110" s="22">
        <f t="shared" si="9"/>
        <v>-1.7673469387755105</v>
      </c>
      <c r="M110" s="17">
        <v>-0.27</v>
      </c>
      <c r="N110" s="17">
        <v>-0.65200000000000002</v>
      </c>
      <c r="O110" s="16">
        <f t="shared" si="10"/>
        <v>-2.3285714285714287</v>
      </c>
      <c r="P110" s="22">
        <v>-0.27</v>
      </c>
      <c r="Q110" s="22">
        <v>-0.67800000000000005</v>
      </c>
      <c r="R110" s="22">
        <f t="shared" si="11"/>
        <v>-1.4125000000000001</v>
      </c>
    </row>
    <row r="111" spans="1:18" x14ac:dyDescent="0.25">
      <c r="A111" s="14">
        <v>-0.26500000000000001</v>
      </c>
      <c r="B111" s="14">
        <v>-3.121</v>
      </c>
      <c r="C111" s="14">
        <f t="shared" si="6"/>
        <v>-8.9171428571428581</v>
      </c>
      <c r="D111" s="14">
        <v>-0.26500000000000001</v>
      </c>
      <c r="E111" s="14">
        <v>-0.93400000000000005</v>
      </c>
      <c r="F111" s="14">
        <f t="shared" si="7"/>
        <v>-2.668571428571429</v>
      </c>
      <c r="G111" s="14">
        <v>-0.26500000000000001</v>
      </c>
      <c r="H111" s="14">
        <v>-0.88900000000000001</v>
      </c>
      <c r="I111" s="14">
        <f t="shared" si="8"/>
        <v>-3.1750000000000003</v>
      </c>
      <c r="J111" s="22">
        <v>-0.26500000000000001</v>
      </c>
      <c r="K111" s="22">
        <v>-0.81100000000000005</v>
      </c>
      <c r="L111" s="22">
        <f t="shared" si="9"/>
        <v>-1.6551020408163268</v>
      </c>
      <c r="M111" s="17">
        <v>-0.26500000000000001</v>
      </c>
      <c r="N111" s="17">
        <v>-0.63400000000000001</v>
      </c>
      <c r="O111" s="16">
        <f t="shared" si="10"/>
        <v>-2.2642857142857147</v>
      </c>
      <c r="P111" s="22">
        <v>-0.26500000000000001</v>
      </c>
      <c r="Q111" s="22">
        <v>-0.65200000000000002</v>
      </c>
      <c r="R111" s="22">
        <f t="shared" si="11"/>
        <v>-1.3583333333333334</v>
      </c>
    </row>
    <row r="112" spans="1:18" x14ac:dyDescent="0.25">
      <c r="A112" s="14">
        <v>-0.26</v>
      </c>
      <c r="B112" s="14">
        <v>-3.0329999999999999</v>
      </c>
      <c r="C112" s="14">
        <f t="shared" si="6"/>
        <v>-8.6657142857142855</v>
      </c>
      <c r="D112" s="14">
        <v>-0.26</v>
      </c>
      <c r="E112" s="14">
        <v>-0.91700000000000004</v>
      </c>
      <c r="F112" s="14">
        <f t="shared" si="7"/>
        <v>-2.62</v>
      </c>
      <c r="G112" s="14">
        <v>-0.26</v>
      </c>
      <c r="H112" s="14">
        <v>-0.86499999999999999</v>
      </c>
      <c r="I112" s="14">
        <f t="shared" si="8"/>
        <v>-3.0892857142857144</v>
      </c>
      <c r="J112" s="22">
        <v>-0.26</v>
      </c>
      <c r="K112" s="22">
        <v>-0.78600000000000003</v>
      </c>
      <c r="L112" s="22">
        <f t="shared" si="9"/>
        <v>-1.6040816326530616</v>
      </c>
      <c r="M112" s="17">
        <v>-0.26</v>
      </c>
      <c r="N112" s="17">
        <v>-0.625</v>
      </c>
      <c r="O112" s="16">
        <f t="shared" si="10"/>
        <v>-2.2321428571428572</v>
      </c>
      <c r="P112" s="22">
        <v>-0.26</v>
      </c>
      <c r="Q112" s="22">
        <v>-0.63300000000000001</v>
      </c>
      <c r="R112" s="22">
        <f t="shared" si="11"/>
        <v>-1.3187500000000001</v>
      </c>
    </row>
    <row r="113" spans="1:18" x14ac:dyDescent="0.25">
      <c r="A113" s="14">
        <v>-0.255</v>
      </c>
      <c r="B113" s="14">
        <v>-2.9729999999999999</v>
      </c>
      <c r="C113" s="14">
        <f t="shared" si="6"/>
        <v>-8.4942857142857147</v>
      </c>
      <c r="D113" s="14">
        <v>-0.255</v>
      </c>
      <c r="E113" s="14">
        <v>-0.86399999999999999</v>
      </c>
      <c r="F113" s="14">
        <f t="shared" si="7"/>
        <v>-2.4685714285714289</v>
      </c>
      <c r="G113" s="14">
        <v>-0.255</v>
      </c>
      <c r="H113" s="14">
        <v>-0.81399999999999995</v>
      </c>
      <c r="I113" s="14">
        <f t="shared" si="8"/>
        <v>-2.907142857142857</v>
      </c>
      <c r="J113" s="22">
        <v>-0.255</v>
      </c>
      <c r="K113" s="22">
        <v>-0.76800000000000002</v>
      </c>
      <c r="L113" s="22">
        <f t="shared" si="9"/>
        <v>-1.5673469387755103</v>
      </c>
      <c r="M113" s="17">
        <v>-0.255</v>
      </c>
      <c r="N113" s="17">
        <v>-0.59899999999999998</v>
      </c>
      <c r="O113" s="16">
        <f t="shared" si="10"/>
        <v>-2.1392857142857142</v>
      </c>
      <c r="P113" s="22">
        <v>-0.255</v>
      </c>
      <c r="Q113" s="22">
        <v>-0.60699999999999998</v>
      </c>
      <c r="R113" s="22">
        <f t="shared" si="11"/>
        <v>-1.2645833333333334</v>
      </c>
    </row>
    <row r="114" spans="1:18" x14ac:dyDescent="0.25">
      <c r="A114" s="14">
        <v>-0.25</v>
      </c>
      <c r="B114" s="14">
        <v>-2.923</v>
      </c>
      <c r="C114" s="14">
        <f t="shared" si="6"/>
        <v>-8.3514285714285723</v>
      </c>
      <c r="D114" s="14">
        <v>-0.25</v>
      </c>
      <c r="E114" s="14">
        <v>-0.83099999999999996</v>
      </c>
      <c r="F114" s="14">
        <f t="shared" si="7"/>
        <v>-2.3742857142857141</v>
      </c>
      <c r="G114" s="14">
        <v>-0.25</v>
      </c>
      <c r="H114" s="14">
        <v>-0.78400000000000003</v>
      </c>
      <c r="I114" s="14">
        <f t="shared" si="8"/>
        <v>-2.8000000000000003</v>
      </c>
      <c r="J114" s="22">
        <v>-0.25</v>
      </c>
      <c r="K114" s="22">
        <v>-0.71099999999999997</v>
      </c>
      <c r="L114" s="22">
        <f t="shared" si="9"/>
        <v>-1.4510204081632654</v>
      </c>
      <c r="M114" s="17">
        <v>-0.25</v>
      </c>
      <c r="N114" s="17">
        <v>-0.57099999999999995</v>
      </c>
      <c r="O114" s="16">
        <f t="shared" si="10"/>
        <v>-2.0392857142857141</v>
      </c>
      <c r="P114" s="22">
        <v>-0.25</v>
      </c>
      <c r="Q114" s="22">
        <v>-0.57699999999999996</v>
      </c>
      <c r="R114" s="22">
        <f t="shared" si="11"/>
        <v>-1.2020833333333334</v>
      </c>
    </row>
    <row r="115" spans="1:18" x14ac:dyDescent="0.25">
      <c r="A115" s="14">
        <v>-0.245</v>
      </c>
      <c r="B115" s="14">
        <v>-2.8540000000000001</v>
      </c>
      <c r="C115" s="14">
        <f t="shared" si="6"/>
        <v>-8.1542857142857148</v>
      </c>
      <c r="D115" s="14">
        <v>-0.245</v>
      </c>
      <c r="E115" s="14">
        <v>-0.80900000000000005</v>
      </c>
      <c r="F115" s="14">
        <f t="shared" si="7"/>
        <v>-2.3114285714285718</v>
      </c>
      <c r="G115" s="14">
        <v>-0.245</v>
      </c>
      <c r="H115" s="14">
        <v>-0.77100000000000002</v>
      </c>
      <c r="I115" s="14">
        <f t="shared" si="8"/>
        <v>-2.753571428571429</v>
      </c>
      <c r="J115" s="22">
        <v>-0.245</v>
      </c>
      <c r="K115" s="22">
        <v>-0.69699999999999995</v>
      </c>
      <c r="L115" s="22">
        <f t="shared" si="9"/>
        <v>-1.4224489795918369</v>
      </c>
      <c r="M115" s="17">
        <v>-0.245</v>
      </c>
      <c r="N115" s="17">
        <v>-0.56799999999999995</v>
      </c>
      <c r="O115" s="16">
        <f t="shared" si="10"/>
        <v>-2.0285714285714285</v>
      </c>
      <c r="P115" s="22">
        <v>-0.245</v>
      </c>
      <c r="Q115" s="22">
        <v>-0.57199999999999995</v>
      </c>
      <c r="R115" s="22">
        <f t="shared" si="11"/>
        <v>-1.1916666666666667</v>
      </c>
    </row>
    <row r="116" spans="1:18" x14ac:dyDescent="0.25">
      <c r="A116" s="14">
        <v>-0.24</v>
      </c>
      <c r="B116" s="14">
        <v>-2.8029999999999999</v>
      </c>
      <c r="C116" s="14">
        <f t="shared" si="6"/>
        <v>-8.0085714285714289</v>
      </c>
      <c r="D116" s="14">
        <v>-0.24</v>
      </c>
      <c r="E116" s="14">
        <v>-0.755</v>
      </c>
      <c r="F116" s="14">
        <f t="shared" si="7"/>
        <v>-2.1571428571428575</v>
      </c>
      <c r="G116" s="14">
        <v>-0.24</v>
      </c>
      <c r="H116" s="14">
        <v>-0.72199999999999998</v>
      </c>
      <c r="I116" s="14">
        <f t="shared" si="8"/>
        <v>-2.5785714285714287</v>
      </c>
      <c r="J116" s="22">
        <v>-0.24</v>
      </c>
      <c r="K116" s="22">
        <v>-0.67800000000000005</v>
      </c>
      <c r="L116" s="22">
        <f t="shared" si="9"/>
        <v>-1.3836734693877555</v>
      </c>
      <c r="M116" s="17">
        <v>-0.24</v>
      </c>
      <c r="N116" s="17">
        <v>-0.54500000000000004</v>
      </c>
      <c r="O116" s="16">
        <f t="shared" si="10"/>
        <v>-1.9464285714285718</v>
      </c>
      <c r="P116" s="22">
        <v>-0.24</v>
      </c>
      <c r="Q116" s="22">
        <v>-0.54100000000000004</v>
      </c>
      <c r="R116" s="22">
        <f t="shared" si="11"/>
        <v>-1.1270833333333334</v>
      </c>
    </row>
    <row r="117" spans="1:18" x14ac:dyDescent="0.25">
      <c r="A117" s="14">
        <v>-0.23499999999999999</v>
      </c>
      <c r="B117" s="14">
        <v>-2.766</v>
      </c>
      <c r="C117" s="14">
        <f t="shared" si="6"/>
        <v>-7.902857142857143</v>
      </c>
      <c r="D117" s="14">
        <v>-0.23499999999999999</v>
      </c>
      <c r="E117" s="14">
        <v>-0.73699999999999999</v>
      </c>
      <c r="F117" s="14">
        <f t="shared" si="7"/>
        <v>-2.1057142857142859</v>
      </c>
      <c r="G117" s="14">
        <v>-0.23499999999999999</v>
      </c>
      <c r="H117" s="14">
        <v>-0.69899999999999995</v>
      </c>
      <c r="I117" s="14">
        <f t="shared" si="8"/>
        <v>-2.4964285714285714</v>
      </c>
      <c r="J117" s="22">
        <v>-0.23499999999999999</v>
      </c>
      <c r="K117" s="22">
        <v>-0.63900000000000001</v>
      </c>
      <c r="L117" s="22">
        <f t="shared" si="9"/>
        <v>-1.3040816326530613</v>
      </c>
      <c r="M117" s="17">
        <v>-0.23499999999999999</v>
      </c>
      <c r="N117" s="17">
        <v>-0.53100000000000003</v>
      </c>
      <c r="O117" s="16">
        <f t="shared" si="10"/>
        <v>-1.8964285714285718</v>
      </c>
      <c r="P117" s="22">
        <v>-0.23499999999999999</v>
      </c>
      <c r="Q117" s="22">
        <v>-0.52100000000000002</v>
      </c>
      <c r="R117" s="22">
        <f t="shared" si="11"/>
        <v>-1.0854166666666667</v>
      </c>
    </row>
    <row r="118" spans="1:18" x14ac:dyDescent="0.25">
      <c r="A118" s="14">
        <v>-0.23</v>
      </c>
      <c r="B118" s="14">
        <v>-2.6819999999999999</v>
      </c>
      <c r="C118" s="14">
        <f t="shared" si="6"/>
        <v>-7.6628571428571428</v>
      </c>
      <c r="D118" s="14">
        <v>-0.23</v>
      </c>
      <c r="E118" s="14">
        <v>-0.72</v>
      </c>
      <c r="F118" s="14">
        <f t="shared" si="7"/>
        <v>-2.0571428571428574</v>
      </c>
      <c r="G118" s="14">
        <v>-0.23</v>
      </c>
      <c r="H118" s="14">
        <v>-0.69</v>
      </c>
      <c r="I118" s="14">
        <f t="shared" si="8"/>
        <v>-2.4642857142857144</v>
      </c>
      <c r="J118" s="22">
        <v>-0.23</v>
      </c>
      <c r="K118" s="22">
        <v>-0.622</v>
      </c>
      <c r="L118" s="22">
        <f t="shared" si="9"/>
        <v>-1.2693877551020409</v>
      </c>
      <c r="M118" s="17">
        <v>-0.23</v>
      </c>
      <c r="N118" s="17">
        <v>-0.53200000000000003</v>
      </c>
      <c r="O118" s="16">
        <f t="shared" si="10"/>
        <v>-1.9000000000000004</v>
      </c>
      <c r="P118" s="22">
        <v>-0.23</v>
      </c>
      <c r="Q118" s="22">
        <v>-0.52300000000000002</v>
      </c>
      <c r="R118" s="22">
        <f t="shared" si="11"/>
        <v>-1.0895833333333333</v>
      </c>
    </row>
    <row r="119" spans="1:18" x14ac:dyDescent="0.25">
      <c r="A119" s="14">
        <v>-0.22500000000000001</v>
      </c>
      <c r="B119" s="14">
        <v>-2.6419999999999999</v>
      </c>
      <c r="C119" s="14">
        <f t="shared" si="6"/>
        <v>-7.5485714285714289</v>
      </c>
      <c r="D119" s="14">
        <v>-0.22500000000000001</v>
      </c>
      <c r="E119" s="14">
        <v>-0.68</v>
      </c>
      <c r="F119" s="14">
        <f t="shared" si="7"/>
        <v>-1.9428571428571431</v>
      </c>
      <c r="G119" s="14">
        <v>-0.22500000000000001</v>
      </c>
      <c r="H119" s="14">
        <v>-0.64500000000000002</v>
      </c>
      <c r="I119" s="14">
        <f t="shared" si="8"/>
        <v>-2.3035714285714288</v>
      </c>
      <c r="J119" s="22">
        <v>-0.22500000000000001</v>
      </c>
      <c r="K119" s="22">
        <v>-0.61</v>
      </c>
      <c r="L119" s="22">
        <f t="shared" si="9"/>
        <v>-1.2448979591836735</v>
      </c>
      <c r="M119" s="17">
        <v>-0.22500000000000001</v>
      </c>
      <c r="N119" s="17">
        <v>-0.50800000000000001</v>
      </c>
      <c r="O119" s="16">
        <f t="shared" si="10"/>
        <v>-1.8142857142857145</v>
      </c>
      <c r="P119" s="22">
        <v>-0.22500000000000001</v>
      </c>
      <c r="Q119" s="22">
        <v>-0.497</v>
      </c>
      <c r="R119" s="22">
        <f t="shared" si="11"/>
        <v>-1.0354166666666667</v>
      </c>
    </row>
    <row r="120" spans="1:18" x14ac:dyDescent="0.25">
      <c r="A120" s="14">
        <v>-0.22</v>
      </c>
      <c r="B120" s="14">
        <v>-2.605</v>
      </c>
      <c r="C120" s="14">
        <f t="shared" si="6"/>
        <v>-7.4428571428571431</v>
      </c>
      <c r="D120" s="14">
        <v>-0.22</v>
      </c>
      <c r="E120" s="14">
        <v>-0.65800000000000003</v>
      </c>
      <c r="F120" s="14">
        <f t="shared" si="7"/>
        <v>-1.8800000000000001</v>
      </c>
      <c r="G120" s="14">
        <v>-0.22</v>
      </c>
      <c r="H120" s="14">
        <v>-0.626</v>
      </c>
      <c r="I120" s="14">
        <f t="shared" si="8"/>
        <v>-2.2357142857142858</v>
      </c>
      <c r="J120" s="22">
        <v>-0.22</v>
      </c>
      <c r="K120" s="22">
        <v>-0.58099999999999996</v>
      </c>
      <c r="L120" s="22">
        <f t="shared" si="9"/>
        <v>-1.1857142857142857</v>
      </c>
      <c r="M120" s="17">
        <v>-0.22</v>
      </c>
      <c r="N120" s="17">
        <v>-0.498</v>
      </c>
      <c r="O120" s="16">
        <f t="shared" si="10"/>
        <v>-1.7785714285714287</v>
      </c>
      <c r="P120" s="22">
        <v>-0.22</v>
      </c>
      <c r="Q120" s="22">
        <v>-0.48099999999999998</v>
      </c>
      <c r="R120" s="22">
        <f t="shared" si="11"/>
        <v>-1.0020833333333334</v>
      </c>
    </row>
    <row r="121" spans="1:18" x14ac:dyDescent="0.25">
      <c r="A121" s="14">
        <v>-0.215</v>
      </c>
      <c r="B121" s="14">
        <v>-2.5409999999999999</v>
      </c>
      <c r="C121" s="14">
        <f t="shared" si="6"/>
        <v>-7.2600000000000007</v>
      </c>
      <c r="D121" s="14">
        <v>-0.215</v>
      </c>
      <c r="E121" s="14">
        <v>-0.65700000000000003</v>
      </c>
      <c r="F121" s="14">
        <f t="shared" si="7"/>
        <v>-1.8771428571428574</v>
      </c>
      <c r="G121" s="14">
        <v>-0.215</v>
      </c>
      <c r="H121" s="14">
        <v>-0.626</v>
      </c>
      <c r="I121" s="14">
        <f t="shared" si="8"/>
        <v>-2.2357142857142858</v>
      </c>
      <c r="J121" s="22">
        <v>-0.215</v>
      </c>
      <c r="K121" s="22">
        <v>-0.56899999999999995</v>
      </c>
      <c r="L121" s="22">
        <f t="shared" si="9"/>
        <v>-1.1612244897959185</v>
      </c>
      <c r="M121" s="17">
        <v>-0.215</v>
      </c>
      <c r="N121" s="17">
        <v>-0.49399999999999999</v>
      </c>
      <c r="O121" s="16">
        <f t="shared" si="10"/>
        <v>-1.7642857142857145</v>
      </c>
      <c r="P121" s="22">
        <v>-0.215</v>
      </c>
      <c r="Q121" s="22">
        <v>-0.48399999999999999</v>
      </c>
      <c r="R121" s="22">
        <f t="shared" si="11"/>
        <v>-1.0083333333333333</v>
      </c>
    </row>
    <row r="122" spans="1:18" x14ac:dyDescent="0.25">
      <c r="A122" s="14">
        <v>-0.21</v>
      </c>
      <c r="B122" s="14">
        <v>-2.5059999999999998</v>
      </c>
      <c r="C122" s="14">
        <f t="shared" si="6"/>
        <v>-7.16</v>
      </c>
      <c r="D122" s="14">
        <v>-0.21</v>
      </c>
      <c r="E122" s="14">
        <v>-0.61899999999999999</v>
      </c>
      <c r="F122" s="14">
        <f t="shared" si="7"/>
        <v>-1.7685714285714287</v>
      </c>
      <c r="G122" s="14">
        <v>-0.21</v>
      </c>
      <c r="H122" s="14">
        <v>-0.58499999999999996</v>
      </c>
      <c r="I122" s="14">
        <f t="shared" si="8"/>
        <v>-2.0892857142857144</v>
      </c>
      <c r="J122" s="22">
        <v>-0.21</v>
      </c>
      <c r="K122" s="22">
        <v>-0.56200000000000006</v>
      </c>
      <c r="L122" s="22">
        <f t="shared" si="9"/>
        <v>-1.1469387755102043</v>
      </c>
      <c r="M122" s="17">
        <v>-0.21</v>
      </c>
      <c r="N122" s="17">
        <v>-0.47399999999999998</v>
      </c>
      <c r="O122" s="16">
        <f t="shared" si="10"/>
        <v>-1.6928571428571431</v>
      </c>
      <c r="P122" s="22">
        <v>-0.21</v>
      </c>
      <c r="Q122" s="22">
        <v>-0.44900000000000001</v>
      </c>
      <c r="R122" s="22">
        <f t="shared" si="11"/>
        <v>-0.93541666666666667</v>
      </c>
    </row>
    <row r="123" spans="1:18" x14ac:dyDescent="0.25">
      <c r="A123" s="14">
        <v>-0.20499999999999999</v>
      </c>
      <c r="B123" s="14">
        <v>-2.4860000000000002</v>
      </c>
      <c r="C123" s="14">
        <f t="shared" si="6"/>
        <v>-7.1028571428571441</v>
      </c>
      <c r="D123" s="14">
        <v>-0.20499999999999999</v>
      </c>
      <c r="E123" s="14">
        <v>-0.59899999999999998</v>
      </c>
      <c r="F123" s="14">
        <f t="shared" si="7"/>
        <v>-1.7114285714285715</v>
      </c>
      <c r="G123" s="14">
        <v>-0.20499999999999999</v>
      </c>
      <c r="H123" s="14">
        <v>-0.57399999999999995</v>
      </c>
      <c r="I123" s="14">
        <f t="shared" si="8"/>
        <v>-2.0500000000000003</v>
      </c>
      <c r="J123" s="22">
        <v>-0.20499999999999999</v>
      </c>
      <c r="K123" s="22">
        <v>-0.52700000000000002</v>
      </c>
      <c r="L123" s="22">
        <f t="shared" si="9"/>
        <v>-1.0755102040816329</v>
      </c>
      <c r="M123" s="17">
        <v>-0.20499999999999999</v>
      </c>
      <c r="N123" s="17">
        <v>-0.46300000000000002</v>
      </c>
      <c r="O123" s="16">
        <f t="shared" si="10"/>
        <v>-1.6535714285714289</v>
      </c>
      <c r="P123" s="22">
        <v>-0.20499999999999999</v>
      </c>
      <c r="Q123" s="22">
        <v>-0.44700000000000001</v>
      </c>
      <c r="R123" s="22">
        <f t="shared" si="11"/>
        <v>-0.93125000000000002</v>
      </c>
    </row>
    <row r="124" spans="1:18" x14ac:dyDescent="0.25">
      <c r="A124" s="14">
        <v>-0.2</v>
      </c>
      <c r="B124" s="14">
        <v>-2.4239999999999999</v>
      </c>
      <c r="C124" s="14">
        <f t="shared" si="6"/>
        <v>-6.9257142857142862</v>
      </c>
      <c r="D124" s="14">
        <v>-0.2</v>
      </c>
      <c r="E124" s="14">
        <v>-0.59199999999999997</v>
      </c>
      <c r="F124" s="14">
        <f t="shared" si="7"/>
        <v>-1.6914285714285715</v>
      </c>
      <c r="G124" s="14">
        <v>-0.2</v>
      </c>
      <c r="H124" s="14">
        <v>-0.56699999999999995</v>
      </c>
      <c r="I124" s="14">
        <f t="shared" si="8"/>
        <v>-2.0249999999999999</v>
      </c>
      <c r="J124" s="22">
        <v>-0.2</v>
      </c>
      <c r="K124" s="22">
        <v>-0.51600000000000001</v>
      </c>
      <c r="L124" s="22">
        <f t="shared" si="9"/>
        <v>-1.0530612244897961</v>
      </c>
      <c r="M124" s="17">
        <v>-0.2</v>
      </c>
      <c r="N124" s="17">
        <v>-0.46700000000000003</v>
      </c>
      <c r="O124" s="16">
        <f t="shared" si="10"/>
        <v>-1.6678571428571431</v>
      </c>
      <c r="P124" s="22">
        <v>-0.2</v>
      </c>
      <c r="Q124" s="22">
        <v>-0.44800000000000001</v>
      </c>
      <c r="R124" s="22">
        <f t="shared" si="11"/>
        <v>-0.93333333333333335</v>
      </c>
    </row>
    <row r="125" spans="1:18" x14ac:dyDescent="0.25">
      <c r="A125" s="14">
        <v>-0.19500000000000001</v>
      </c>
      <c r="B125" s="14">
        <v>-2.3929999999999998</v>
      </c>
      <c r="C125" s="14">
        <f t="shared" si="6"/>
        <v>-6.8371428571428572</v>
      </c>
      <c r="D125" s="14">
        <v>-0.19500000000000001</v>
      </c>
      <c r="E125" s="14">
        <v>-0.55400000000000005</v>
      </c>
      <c r="F125" s="14">
        <f t="shared" si="7"/>
        <v>-1.5828571428571432</v>
      </c>
      <c r="G125" s="14">
        <v>-0.19500000000000001</v>
      </c>
      <c r="H125" s="14">
        <v>-0.54</v>
      </c>
      <c r="I125" s="14">
        <f t="shared" si="8"/>
        <v>-1.9285714285714288</v>
      </c>
      <c r="J125" s="22">
        <v>-0.19500000000000001</v>
      </c>
      <c r="K125" s="22">
        <v>-0.51100000000000001</v>
      </c>
      <c r="L125" s="22">
        <f t="shared" si="9"/>
        <v>-1.0428571428571429</v>
      </c>
      <c r="M125" s="17">
        <v>-0.19500000000000001</v>
      </c>
      <c r="N125" s="17">
        <v>-0.45</v>
      </c>
      <c r="O125" s="16">
        <f t="shared" si="10"/>
        <v>-1.6071428571428574</v>
      </c>
      <c r="P125" s="22">
        <v>-0.19500000000000001</v>
      </c>
      <c r="Q125" s="22">
        <v>-0.42199999999999999</v>
      </c>
      <c r="R125" s="22">
        <f t="shared" si="11"/>
        <v>-0.87916666666666665</v>
      </c>
    </row>
    <row r="126" spans="1:18" x14ac:dyDescent="0.25">
      <c r="A126" s="14">
        <v>-0.19</v>
      </c>
      <c r="B126" s="14">
        <v>-2.38</v>
      </c>
      <c r="C126" s="14">
        <f t="shared" si="6"/>
        <v>-6.8</v>
      </c>
      <c r="D126" s="14">
        <v>-0.19</v>
      </c>
      <c r="E126" s="14">
        <v>-0.55200000000000005</v>
      </c>
      <c r="F126" s="14">
        <f t="shared" si="7"/>
        <v>-1.5771428571428574</v>
      </c>
      <c r="G126" s="14">
        <v>-0.19</v>
      </c>
      <c r="H126" s="14">
        <v>-0.52400000000000002</v>
      </c>
      <c r="I126" s="14">
        <f t="shared" si="8"/>
        <v>-1.8714285714285717</v>
      </c>
      <c r="J126" s="22">
        <v>-0.19</v>
      </c>
      <c r="K126" s="22">
        <v>-0.47799999999999998</v>
      </c>
      <c r="L126" s="22">
        <f t="shared" si="9"/>
        <v>-0.97551020408163269</v>
      </c>
      <c r="M126" s="17">
        <v>-0.19</v>
      </c>
      <c r="N126" s="17">
        <v>-0.439</v>
      </c>
      <c r="O126" s="16">
        <f t="shared" si="10"/>
        <v>-1.5678571428571431</v>
      </c>
      <c r="P126" s="22">
        <v>-0.19</v>
      </c>
      <c r="Q126" s="22">
        <v>-0.41699999999999998</v>
      </c>
      <c r="R126" s="22">
        <f t="shared" si="11"/>
        <v>-0.86875000000000002</v>
      </c>
    </row>
    <row r="127" spans="1:18" x14ac:dyDescent="0.25">
      <c r="A127" s="14">
        <v>-0.185</v>
      </c>
      <c r="B127" s="14">
        <v>-2.3290000000000002</v>
      </c>
      <c r="C127" s="14">
        <f t="shared" si="6"/>
        <v>-6.6542857142857148</v>
      </c>
      <c r="D127" s="14">
        <v>-0.185</v>
      </c>
      <c r="E127" s="14">
        <v>-0.54400000000000004</v>
      </c>
      <c r="F127" s="14">
        <f t="shared" si="7"/>
        <v>-1.5542857142857145</v>
      </c>
      <c r="G127" s="14">
        <v>-0.185</v>
      </c>
      <c r="H127" s="14">
        <v>-0.52500000000000002</v>
      </c>
      <c r="I127" s="14">
        <f t="shared" si="8"/>
        <v>-1.8750000000000002</v>
      </c>
      <c r="J127" s="22">
        <v>-0.185</v>
      </c>
      <c r="K127" s="22">
        <v>-0.47699999999999998</v>
      </c>
      <c r="L127" s="22">
        <f t="shared" si="9"/>
        <v>-0.97346938775510217</v>
      </c>
      <c r="M127" s="17">
        <v>-0.185</v>
      </c>
      <c r="N127" s="17">
        <v>-0.44700000000000001</v>
      </c>
      <c r="O127" s="16">
        <f t="shared" si="10"/>
        <v>-1.5964285714285715</v>
      </c>
      <c r="P127" s="22">
        <v>-0.185</v>
      </c>
      <c r="Q127" s="22">
        <v>-0.42099999999999999</v>
      </c>
      <c r="R127" s="22">
        <f t="shared" si="11"/>
        <v>-0.87708333333333333</v>
      </c>
    </row>
    <row r="128" spans="1:18" x14ac:dyDescent="0.25">
      <c r="A128" s="14">
        <v>-0.18</v>
      </c>
      <c r="B128" s="14">
        <v>-2.3069999999999999</v>
      </c>
      <c r="C128" s="14">
        <f t="shared" si="6"/>
        <v>-6.5914285714285716</v>
      </c>
      <c r="D128" s="14">
        <v>-0.18</v>
      </c>
      <c r="E128" s="14">
        <v>-0.51400000000000001</v>
      </c>
      <c r="F128" s="14">
        <f t="shared" si="7"/>
        <v>-1.4685714285714286</v>
      </c>
      <c r="G128" s="14">
        <v>-0.18</v>
      </c>
      <c r="H128" s="14">
        <v>-0.498</v>
      </c>
      <c r="I128" s="14">
        <f t="shared" si="8"/>
        <v>-1.7785714285714287</v>
      </c>
      <c r="J128" s="22">
        <v>-0.18</v>
      </c>
      <c r="K128" s="22">
        <v>-0.47499999999999998</v>
      </c>
      <c r="L128" s="22">
        <f t="shared" si="9"/>
        <v>-0.96938775510204089</v>
      </c>
      <c r="M128" s="17">
        <v>-0.18</v>
      </c>
      <c r="N128" s="17">
        <v>-0.42699999999999999</v>
      </c>
      <c r="O128" s="16">
        <f t="shared" si="10"/>
        <v>-1.5250000000000001</v>
      </c>
      <c r="P128" s="22">
        <v>-0.18</v>
      </c>
      <c r="Q128" s="22">
        <v>-0.39200000000000002</v>
      </c>
      <c r="R128" s="22">
        <f t="shared" si="11"/>
        <v>-0.81666666666666676</v>
      </c>
    </row>
    <row r="129" spans="1:18" x14ac:dyDescent="0.25">
      <c r="A129" s="14">
        <v>-0.17499999999999999</v>
      </c>
      <c r="B129" s="14">
        <v>-2.2890000000000001</v>
      </c>
      <c r="C129" s="14">
        <f t="shared" si="6"/>
        <v>-6.5400000000000009</v>
      </c>
      <c r="D129" s="14">
        <v>-0.17499999999999999</v>
      </c>
      <c r="E129" s="14">
        <v>-0.497</v>
      </c>
      <c r="F129" s="14">
        <f t="shared" si="7"/>
        <v>-1.4200000000000002</v>
      </c>
      <c r="G129" s="14">
        <v>-0.17499999999999999</v>
      </c>
      <c r="H129" s="14">
        <v>-0.48299999999999998</v>
      </c>
      <c r="I129" s="14">
        <f t="shared" si="8"/>
        <v>-1.7250000000000001</v>
      </c>
      <c r="J129" s="22">
        <v>-0.17499999999999999</v>
      </c>
      <c r="K129" s="22">
        <v>-0.44500000000000001</v>
      </c>
      <c r="L129" s="22">
        <f t="shared" si="9"/>
        <v>-0.90816326530612257</v>
      </c>
      <c r="M129" s="17">
        <v>-0.17499999999999999</v>
      </c>
      <c r="N129" s="17">
        <v>-0.42499999999999999</v>
      </c>
      <c r="O129" s="16">
        <f t="shared" si="10"/>
        <v>-1.517857142857143</v>
      </c>
      <c r="P129" s="22">
        <v>-0.17499999999999999</v>
      </c>
      <c r="Q129" s="22">
        <v>-0.39600000000000002</v>
      </c>
      <c r="R129" s="22">
        <f t="shared" si="11"/>
        <v>-0.82500000000000007</v>
      </c>
    </row>
    <row r="130" spans="1:18" x14ac:dyDescent="0.25">
      <c r="A130" s="14">
        <v>-0.17</v>
      </c>
      <c r="B130" s="14">
        <v>-2.2639999999999998</v>
      </c>
      <c r="C130" s="14">
        <f t="shared" si="6"/>
        <v>-6.468571428571428</v>
      </c>
      <c r="D130" s="14">
        <v>-0.17</v>
      </c>
      <c r="E130" s="14">
        <v>-0.5</v>
      </c>
      <c r="F130" s="14">
        <f t="shared" si="7"/>
        <v>-1.4285714285714286</v>
      </c>
      <c r="G130" s="14">
        <v>-0.17</v>
      </c>
      <c r="H130" s="14">
        <v>-0.48699999999999999</v>
      </c>
      <c r="I130" s="14">
        <f t="shared" si="8"/>
        <v>-1.7392857142857143</v>
      </c>
      <c r="J130" s="22">
        <v>-0.17</v>
      </c>
      <c r="K130" s="22">
        <v>-0.44700000000000001</v>
      </c>
      <c r="L130" s="22">
        <f t="shared" si="9"/>
        <v>-0.91224489795918384</v>
      </c>
      <c r="M130" s="17">
        <v>-0.17</v>
      </c>
      <c r="N130" s="17">
        <v>-0.42499999999999999</v>
      </c>
      <c r="O130" s="16">
        <f t="shared" si="10"/>
        <v>-1.517857142857143</v>
      </c>
      <c r="P130" s="22">
        <v>-0.17</v>
      </c>
      <c r="Q130" s="22">
        <v>-0.4</v>
      </c>
      <c r="R130" s="22">
        <f t="shared" si="11"/>
        <v>-0.83333333333333337</v>
      </c>
    </row>
    <row r="131" spans="1:18" x14ac:dyDescent="0.25">
      <c r="A131" s="14">
        <v>-0.16500000000000001</v>
      </c>
      <c r="B131" s="14">
        <v>-2.2450000000000001</v>
      </c>
      <c r="C131" s="14">
        <f t="shared" si="6"/>
        <v>-6.4142857142857146</v>
      </c>
      <c r="D131" s="14">
        <v>-0.16500000000000001</v>
      </c>
      <c r="E131" s="14">
        <v>-0.47099999999999997</v>
      </c>
      <c r="F131" s="14">
        <f t="shared" si="7"/>
        <v>-1.3457142857142856</v>
      </c>
      <c r="G131" s="14">
        <v>-0.16500000000000001</v>
      </c>
      <c r="H131" s="14">
        <v>-0.45400000000000001</v>
      </c>
      <c r="I131" s="14">
        <f t="shared" si="8"/>
        <v>-1.6214285714285717</v>
      </c>
      <c r="J131" s="22">
        <v>-0.16500000000000001</v>
      </c>
      <c r="K131" s="22">
        <v>-0.45</v>
      </c>
      <c r="L131" s="22">
        <f t="shared" si="9"/>
        <v>-0.91836734693877564</v>
      </c>
      <c r="M131" s="17">
        <v>-0.16500000000000001</v>
      </c>
      <c r="N131" s="17">
        <v>-0.40600000000000003</v>
      </c>
      <c r="O131" s="16">
        <f t="shared" si="10"/>
        <v>-1.4500000000000002</v>
      </c>
      <c r="P131" s="22">
        <v>-0.16500000000000001</v>
      </c>
      <c r="Q131" s="22">
        <v>-0.372</v>
      </c>
      <c r="R131" s="22">
        <f t="shared" si="11"/>
        <v>-0.77500000000000002</v>
      </c>
    </row>
    <row r="132" spans="1:18" x14ac:dyDescent="0.25">
      <c r="A132" s="14">
        <v>-0.16</v>
      </c>
      <c r="B132" s="14">
        <v>-2.242</v>
      </c>
      <c r="C132" s="14">
        <f t="shared" si="6"/>
        <v>-6.4057142857142857</v>
      </c>
      <c r="D132" s="14">
        <v>-0.16</v>
      </c>
      <c r="E132" s="14">
        <v>-0.46899999999999997</v>
      </c>
      <c r="F132" s="14">
        <f t="shared" si="7"/>
        <v>-1.34</v>
      </c>
      <c r="G132" s="14">
        <v>-0.16</v>
      </c>
      <c r="H132" s="14">
        <v>-0.45</v>
      </c>
      <c r="I132" s="14">
        <f t="shared" si="8"/>
        <v>-1.6071428571428574</v>
      </c>
      <c r="J132" s="22">
        <v>-0.16</v>
      </c>
      <c r="K132" s="22">
        <v>-0.42099999999999999</v>
      </c>
      <c r="L132" s="22">
        <f t="shared" si="9"/>
        <v>-0.85918367346938784</v>
      </c>
      <c r="M132" s="17">
        <v>-0.16</v>
      </c>
      <c r="N132" s="17">
        <v>-0.41399999999999998</v>
      </c>
      <c r="O132" s="16">
        <f t="shared" si="10"/>
        <v>-1.4785714285714286</v>
      </c>
      <c r="P132" s="22">
        <v>-0.16</v>
      </c>
      <c r="Q132" s="22">
        <v>-0.377</v>
      </c>
      <c r="R132" s="22">
        <f t="shared" si="11"/>
        <v>-0.78541666666666665</v>
      </c>
    </row>
    <row r="133" spans="1:18" x14ac:dyDescent="0.25">
      <c r="A133" s="14">
        <v>-0.155</v>
      </c>
      <c r="B133" s="14">
        <v>-2.194</v>
      </c>
      <c r="C133" s="14">
        <f t="shared" ref="C133:C196" si="12">B133/(0.7*0.5)</f>
        <v>-6.2685714285714287</v>
      </c>
      <c r="D133" s="14">
        <v>-0.155</v>
      </c>
      <c r="E133" s="14">
        <v>-0.47399999999999998</v>
      </c>
      <c r="F133" s="14">
        <f t="shared" ref="F133:F196" si="13">E133/(0.7*0.5)</f>
        <v>-1.3542857142857143</v>
      </c>
      <c r="G133" s="14">
        <v>-0.155</v>
      </c>
      <c r="H133" s="14">
        <v>-0.45300000000000001</v>
      </c>
      <c r="I133" s="14">
        <f t="shared" ref="I133:I196" si="14">H133/(0.7*0.4)</f>
        <v>-1.6178571428571431</v>
      </c>
      <c r="J133" s="22">
        <v>-0.155</v>
      </c>
      <c r="K133" s="22">
        <v>-0.41499999999999998</v>
      </c>
      <c r="L133" s="22">
        <f t="shared" ref="L133:L196" si="15">K133/(0.7*0.7)</f>
        <v>-0.84693877551020413</v>
      </c>
      <c r="M133" s="17">
        <v>-0.155</v>
      </c>
      <c r="N133" s="17">
        <v>-0.41899999999999998</v>
      </c>
      <c r="O133" s="16">
        <f t="shared" ref="O133:O196" si="16">N133/(0.4*0.7)</f>
        <v>-1.4964285714285714</v>
      </c>
      <c r="P133" s="22">
        <v>-0.155</v>
      </c>
      <c r="Q133" s="22">
        <v>-0.38100000000000001</v>
      </c>
      <c r="R133" s="22">
        <f t="shared" ref="R133:R196" si="17">Q133/(0.6*0.8)</f>
        <v>-0.79375000000000007</v>
      </c>
    </row>
    <row r="134" spans="1:18" x14ac:dyDescent="0.25">
      <c r="A134" s="14">
        <v>-0.15</v>
      </c>
      <c r="B134" s="14">
        <v>-2.1880000000000002</v>
      </c>
      <c r="C134" s="14">
        <f t="shared" si="12"/>
        <v>-6.2514285714285727</v>
      </c>
      <c r="D134" s="14">
        <v>-0.15</v>
      </c>
      <c r="E134" s="14">
        <v>-0.44600000000000001</v>
      </c>
      <c r="F134" s="14">
        <f t="shared" si="13"/>
        <v>-1.2742857142857145</v>
      </c>
      <c r="G134" s="14">
        <v>-0.15</v>
      </c>
      <c r="H134" s="14">
        <v>-0.43</v>
      </c>
      <c r="I134" s="14">
        <f t="shared" si="14"/>
        <v>-1.5357142857142858</v>
      </c>
      <c r="J134" s="22">
        <v>-0.15</v>
      </c>
      <c r="K134" s="22">
        <v>-0.42199999999999999</v>
      </c>
      <c r="L134" s="22">
        <f t="shared" si="15"/>
        <v>-0.86122448979591848</v>
      </c>
      <c r="M134" s="17">
        <v>-0.15</v>
      </c>
      <c r="N134" s="17">
        <v>-0.4</v>
      </c>
      <c r="O134" s="16">
        <f t="shared" si="16"/>
        <v>-1.4285714285714288</v>
      </c>
      <c r="P134" s="22">
        <v>-0.15</v>
      </c>
      <c r="Q134" s="22">
        <v>-0.35599999999999998</v>
      </c>
      <c r="R134" s="22">
        <f t="shared" si="17"/>
        <v>-0.7416666666666667</v>
      </c>
    </row>
    <row r="135" spans="1:18" x14ac:dyDescent="0.25">
      <c r="A135" s="14">
        <v>-0.14499999999999999</v>
      </c>
      <c r="B135" s="14">
        <v>-2.1930000000000001</v>
      </c>
      <c r="C135" s="14">
        <f t="shared" si="12"/>
        <v>-6.265714285714286</v>
      </c>
      <c r="D135" s="14">
        <v>-0.14499999999999999</v>
      </c>
      <c r="E135" s="14">
        <v>-0.44500000000000001</v>
      </c>
      <c r="F135" s="14">
        <f t="shared" si="13"/>
        <v>-1.2714285714285716</v>
      </c>
      <c r="G135" s="14">
        <v>-0.14499999999999999</v>
      </c>
      <c r="H135" s="14">
        <v>-0.41899999999999998</v>
      </c>
      <c r="I135" s="14">
        <f t="shared" si="14"/>
        <v>-1.4964285714285714</v>
      </c>
      <c r="J135" s="22">
        <v>-0.14499999999999999</v>
      </c>
      <c r="K135" s="22">
        <v>-0.38600000000000001</v>
      </c>
      <c r="L135" s="22">
        <f t="shared" si="15"/>
        <v>-0.78775510204081645</v>
      </c>
      <c r="M135" s="17">
        <v>-0.14499999999999999</v>
      </c>
      <c r="N135" s="17">
        <v>-0.40400000000000003</v>
      </c>
      <c r="O135" s="16">
        <f t="shared" si="16"/>
        <v>-1.4428571428571431</v>
      </c>
      <c r="P135" s="22">
        <v>-0.14499999999999999</v>
      </c>
      <c r="Q135" s="22">
        <v>-0.35499999999999998</v>
      </c>
      <c r="R135" s="22">
        <f t="shared" si="17"/>
        <v>-0.73958333333333337</v>
      </c>
    </row>
    <row r="136" spans="1:18" x14ac:dyDescent="0.25">
      <c r="A136" s="14">
        <v>-0.14000000000000001</v>
      </c>
      <c r="B136" s="14">
        <v>-2.157</v>
      </c>
      <c r="C136" s="14">
        <f t="shared" si="12"/>
        <v>-6.1628571428571437</v>
      </c>
      <c r="D136" s="14">
        <v>-0.14000000000000001</v>
      </c>
      <c r="E136" s="14">
        <v>-0.45400000000000001</v>
      </c>
      <c r="F136" s="14">
        <f t="shared" si="13"/>
        <v>-1.2971428571428574</v>
      </c>
      <c r="G136" s="14">
        <v>-0.14000000000000001</v>
      </c>
      <c r="H136" s="14">
        <v>-0.42399999999999999</v>
      </c>
      <c r="I136" s="14">
        <f t="shared" si="14"/>
        <v>-1.5142857142857145</v>
      </c>
      <c r="J136" s="22">
        <v>-0.14000000000000001</v>
      </c>
      <c r="K136" s="22">
        <v>-0.38500000000000001</v>
      </c>
      <c r="L136" s="22">
        <f t="shared" si="15"/>
        <v>-0.78571428571428581</v>
      </c>
      <c r="M136" s="17">
        <v>-0.14000000000000001</v>
      </c>
      <c r="N136" s="17">
        <v>-0.40899999999999997</v>
      </c>
      <c r="O136" s="16">
        <f t="shared" si="16"/>
        <v>-1.4607142857142859</v>
      </c>
      <c r="P136" s="22">
        <v>-0.14000000000000001</v>
      </c>
      <c r="Q136" s="22">
        <v>-0.36699999999999999</v>
      </c>
      <c r="R136" s="22">
        <f t="shared" si="17"/>
        <v>-0.76458333333333339</v>
      </c>
    </row>
    <row r="137" spans="1:18" x14ac:dyDescent="0.25">
      <c r="A137" s="14">
        <v>-0.13500000000000001</v>
      </c>
      <c r="B137" s="14">
        <v>-2.1480000000000001</v>
      </c>
      <c r="C137" s="14">
        <f t="shared" si="12"/>
        <v>-6.1371428571428579</v>
      </c>
      <c r="D137" s="14">
        <v>-0.13500000000000001</v>
      </c>
      <c r="E137" s="14">
        <v>-0.42299999999999999</v>
      </c>
      <c r="F137" s="14">
        <f t="shared" si="13"/>
        <v>-1.2085714285714286</v>
      </c>
      <c r="G137" s="14">
        <v>-0.13500000000000001</v>
      </c>
      <c r="H137" s="14">
        <v>-0.40100000000000002</v>
      </c>
      <c r="I137" s="14">
        <f t="shared" si="14"/>
        <v>-1.4321428571428574</v>
      </c>
      <c r="J137" s="22">
        <v>-0.13500000000000001</v>
      </c>
      <c r="K137" s="22">
        <v>-0.39300000000000002</v>
      </c>
      <c r="L137" s="22">
        <f t="shared" si="15"/>
        <v>-0.80204081632653079</v>
      </c>
      <c r="M137" s="17">
        <v>-0.13500000000000001</v>
      </c>
      <c r="N137" s="17">
        <v>-0.39</v>
      </c>
      <c r="O137" s="16">
        <f t="shared" si="16"/>
        <v>-1.392857142857143</v>
      </c>
      <c r="P137" s="22">
        <v>-0.13500000000000001</v>
      </c>
      <c r="Q137" s="22">
        <v>-0.33600000000000002</v>
      </c>
      <c r="R137" s="22">
        <f t="shared" si="17"/>
        <v>-0.70000000000000007</v>
      </c>
    </row>
    <row r="138" spans="1:18" x14ac:dyDescent="0.25">
      <c r="A138" s="14">
        <v>-0.13</v>
      </c>
      <c r="B138" s="14">
        <v>-2.1560000000000001</v>
      </c>
      <c r="C138" s="14">
        <f t="shared" si="12"/>
        <v>-6.160000000000001</v>
      </c>
      <c r="D138" s="14">
        <v>-0.13</v>
      </c>
      <c r="E138" s="14">
        <v>-0.42199999999999999</v>
      </c>
      <c r="F138" s="14">
        <f t="shared" si="13"/>
        <v>-1.2057142857142857</v>
      </c>
      <c r="G138" s="14">
        <v>-0.13</v>
      </c>
      <c r="H138" s="14">
        <v>-0.39500000000000002</v>
      </c>
      <c r="I138" s="14">
        <f t="shared" si="14"/>
        <v>-1.410714285714286</v>
      </c>
      <c r="J138" s="22">
        <v>-0.13</v>
      </c>
      <c r="K138" s="22">
        <v>-0.36199999999999999</v>
      </c>
      <c r="L138" s="22">
        <f t="shared" si="15"/>
        <v>-0.73877551020408172</v>
      </c>
      <c r="M138" s="17">
        <v>-0.13</v>
      </c>
      <c r="N138" s="17">
        <v>-0.38700000000000001</v>
      </c>
      <c r="O138" s="16">
        <f t="shared" si="16"/>
        <v>-1.3821428571428573</v>
      </c>
      <c r="P138" s="22">
        <v>-0.13</v>
      </c>
      <c r="Q138" s="22">
        <v>-0.33300000000000002</v>
      </c>
      <c r="R138" s="22">
        <f t="shared" si="17"/>
        <v>-0.69375000000000009</v>
      </c>
    </row>
    <row r="139" spans="1:18" x14ac:dyDescent="0.25">
      <c r="A139" s="14">
        <v>-0.125</v>
      </c>
      <c r="B139" s="14">
        <v>-2.12</v>
      </c>
      <c r="C139" s="14">
        <f t="shared" si="12"/>
        <v>-6.0571428571428578</v>
      </c>
      <c r="D139" s="14">
        <v>-0.125</v>
      </c>
      <c r="E139" s="14">
        <v>-0.432</v>
      </c>
      <c r="F139" s="14">
        <f t="shared" si="13"/>
        <v>-1.2342857142857144</v>
      </c>
      <c r="G139" s="14">
        <v>-0.125</v>
      </c>
      <c r="H139" s="14">
        <v>-0.40500000000000003</v>
      </c>
      <c r="I139" s="14">
        <f t="shared" si="14"/>
        <v>-1.4464285714285716</v>
      </c>
      <c r="J139" s="22">
        <v>-0.125</v>
      </c>
      <c r="K139" s="22">
        <v>-0.35899999999999999</v>
      </c>
      <c r="L139" s="22">
        <f t="shared" si="15"/>
        <v>-0.73265306122448981</v>
      </c>
      <c r="M139" s="17">
        <v>-0.125</v>
      </c>
      <c r="N139" s="17">
        <v>-0.39100000000000001</v>
      </c>
      <c r="O139" s="16">
        <f t="shared" si="16"/>
        <v>-1.3964285714285716</v>
      </c>
      <c r="P139" s="22">
        <v>-0.125</v>
      </c>
      <c r="Q139" s="22">
        <v>-0.35</v>
      </c>
      <c r="R139" s="22">
        <f t="shared" si="17"/>
        <v>-0.72916666666666663</v>
      </c>
    </row>
    <row r="140" spans="1:18" x14ac:dyDescent="0.25">
      <c r="A140" s="14">
        <v>-0.12</v>
      </c>
      <c r="B140" s="14">
        <v>-2.11</v>
      </c>
      <c r="C140" s="14">
        <f t="shared" si="12"/>
        <v>-6.0285714285714285</v>
      </c>
      <c r="D140" s="14">
        <v>-0.12</v>
      </c>
      <c r="E140" s="14">
        <v>-0.40400000000000003</v>
      </c>
      <c r="F140" s="14">
        <f t="shared" si="13"/>
        <v>-1.1542857142857144</v>
      </c>
      <c r="G140" s="14">
        <v>-0.12</v>
      </c>
      <c r="H140" s="14">
        <v>-0.376</v>
      </c>
      <c r="I140" s="14">
        <f t="shared" si="14"/>
        <v>-1.342857142857143</v>
      </c>
      <c r="J140" s="22">
        <v>-0.12</v>
      </c>
      <c r="K140" s="22">
        <v>-0.35699999999999998</v>
      </c>
      <c r="L140" s="22">
        <f t="shared" si="15"/>
        <v>-0.72857142857142865</v>
      </c>
      <c r="M140" s="17">
        <v>-0.12</v>
      </c>
      <c r="N140" s="17">
        <v>-0.375</v>
      </c>
      <c r="O140" s="16">
        <f t="shared" si="16"/>
        <v>-1.3392857142857144</v>
      </c>
      <c r="P140" s="22">
        <v>-0.12</v>
      </c>
      <c r="Q140" s="22">
        <v>-0.32300000000000001</v>
      </c>
      <c r="R140" s="22">
        <f t="shared" si="17"/>
        <v>-0.67291666666666672</v>
      </c>
    </row>
    <row r="141" spans="1:18" x14ac:dyDescent="0.25">
      <c r="A141" s="14">
        <v>-0.115</v>
      </c>
      <c r="B141" s="14">
        <v>-2.1139999999999999</v>
      </c>
      <c r="C141" s="14">
        <f t="shared" si="12"/>
        <v>-6.04</v>
      </c>
      <c r="D141" s="14">
        <v>-0.115</v>
      </c>
      <c r="E141" s="14">
        <v>-0.39800000000000002</v>
      </c>
      <c r="F141" s="14">
        <f t="shared" si="13"/>
        <v>-1.1371428571428572</v>
      </c>
      <c r="G141" s="14">
        <v>-0.115</v>
      </c>
      <c r="H141" s="14">
        <v>-0.376</v>
      </c>
      <c r="I141" s="14">
        <f t="shared" si="14"/>
        <v>-1.342857142857143</v>
      </c>
      <c r="J141" s="22">
        <v>-0.115</v>
      </c>
      <c r="K141" s="22">
        <v>-0.32700000000000001</v>
      </c>
      <c r="L141" s="22">
        <f t="shared" si="15"/>
        <v>-0.66734693877551032</v>
      </c>
      <c r="M141" s="17">
        <v>-0.115</v>
      </c>
      <c r="N141" s="17">
        <v>-0.38</v>
      </c>
      <c r="O141" s="16">
        <f t="shared" si="16"/>
        <v>-1.3571428571428572</v>
      </c>
      <c r="P141" s="22">
        <v>-0.115</v>
      </c>
      <c r="Q141" s="22">
        <v>-0.32600000000000001</v>
      </c>
      <c r="R141" s="22">
        <f t="shared" si="17"/>
        <v>-0.6791666666666667</v>
      </c>
    </row>
    <row r="142" spans="1:18" x14ac:dyDescent="0.25">
      <c r="A142" s="14">
        <v>-0.11</v>
      </c>
      <c r="B142" s="14">
        <v>-2.0840000000000001</v>
      </c>
      <c r="C142" s="14">
        <f t="shared" si="12"/>
        <v>-5.9542857142857146</v>
      </c>
      <c r="D142" s="14">
        <v>-0.11</v>
      </c>
      <c r="E142" s="14">
        <v>-0.40500000000000003</v>
      </c>
      <c r="F142" s="14">
        <f t="shared" si="13"/>
        <v>-1.1571428571428573</v>
      </c>
      <c r="G142" s="14">
        <v>-0.11</v>
      </c>
      <c r="H142" s="14">
        <v>-0.38</v>
      </c>
      <c r="I142" s="14">
        <f t="shared" si="14"/>
        <v>-1.3571428571428572</v>
      </c>
      <c r="J142" s="22">
        <v>-0.11</v>
      </c>
      <c r="K142" s="22">
        <v>-0.32600000000000001</v>
      </c>
      <c r="L142" s="22">
        <f t="shared" si="15"/>
        <v>-0.66530612244897969</v>
      </c>
      <c r="M142" s="17">
        <v>-0.11</v>
      </c>
      <c r="N142" s="17">
        <v>-0.379</v>
      </c>
      <c r="O142" s="16">
        <f t="shared" si="16"/>
        <v>-1.3535714285714286</v>
      </c>
      <c r="P142" s="22">
        <v>-0.11</v>
      </c>
      <c r="Q142" s="22">
        <v>-0.33900000000000002</v>
      </c>
      <c r="R142" s="22">
        <f t="shared" si="17"/>
        <v>-0.70625000000000004</v>
      </c>
    </row>
    <row r="143" spans="1:18" x14ac:dyDescent="0.25">
      <c r="A143" s="14">
        <v>-0.105</v>
      </c>
      <c r="B143" s="14">
        <v>-2.0779999999999998</v>
      </c>
      <c r="C143" s="14">
        <f t="shared" si="12"/>
        <v>-5.9371428571428568</v>
      </c>
      <c r="D143" s="14">
        <v>-0.105</v>
      </c>
      <c r="E143" s="14">
        <v>-0.375</v>
      </c>
      <c r="F143" s="14">
        <f t="shared" si="13"/>
        <v>-1.0714285714285714</v>
      </c>
      <c r="G143" s="14">
        <v>-0.105</v>
      </c>
      <c r="H143" s="14">
        <v>-0.35399999999999998</v>
      </c>
      <c r="I143" s="14">
        <f t="shared" si="14"/>
        <v>-1.2642857142857145</v>
      </c>
      <c r="J143" s="22">
        <v>-0.105</v>
      </c>
      <c r="K143" s="22">
        <v>-0.32800000000000001</v>
      </c>
      <c r="L143" s="22">
        <f t="shared" si="15"/>
        <v>-0.66938775510204096</v>
      </c>
      <c r="M143" s="17">
        <v>-0.105</v>
      </c>
      <c r="N143" s="17">
        <v>-0.37</v>
      </c>
      <c r="O143" s="16">
        <f t="shared" si="16"/>
        <v>-1.3214285714285716</v>
      </c>
      <c r="P143" s="22">
        <v>-0.105</v>
      </c>
      <c r="Q143" s="22">
        <v>-0.312</v>
      </c>
      <c r="R143" s="22">
        <f t="shared" si="17"/>
        <v>-0.65</v>
      </c>
    </row>
    <row r="144" spans="1:18" x14ac:dyDescent="0.25">
      <c r="A144" s="14">
        <v>-0.1</v>
      </c>
      <c r="B144" s="14">
        <v>-2.0870000000000002</v>
      </c>
      <c r="C144" s="14">
        <f t="shared" si="12"/>
        <v>-5.9628571428571435</v>
      </c>
      <c r="D144" s="14">
        <v>-0.1</v>
      </c>
      <c r="E144" s="14">
        <v>-0.37</v>
      </c>
      <c r="F144" s="14">
        <f t="shared" si="13"/>
        <v>-1.0571428571428572</v>
      </c>
      <c r="G144" s="14">
        <v>-0.1</v>
      </c>
      <c r="H144" s="14">
        <v>-0.35799999999999998</v>
      </c>
      <c r="I144" s="14">
        <f t="shared" si="14"/>
        <v>-1.2785714285714287</v>
      </c>
      <c r="J144" s="22">
        <v>-0.1</v>
      </c>
      <c r="K144" s="22">
        <v>-0.29299999999999998</v>
      </c>
      <c r="L144" s="22">
        <f t="shared" si="15"/>
        <v>-0.59795918367346945</v>
      </c>
      <c r="M144" s="17">
        <v>-0.1</v>
      </c>
      <c r="N144" s="17">
        <v>-0.36799999999999999</v>
      </c>
      <c r="O144" s="16">
        <f t="shared" si="16"/>
        <v>-1.3142857142857145</v>
      </c>
      <c r="P144" s="22">
        <v>-0.1</v>
      </c>
      <c r="Q144" s="22">
        <v>-0.32500000000000001</v>
      </c>
      <c r="R144" s="22">
        <f t="shared" si="17"/>
        <v>-0.67708333333333337</v>
      </c>
    </row>
    <row r="145" spans="1:18" x14ac:dyDescent="0.25">
      <c r="A145" s="14">
        <v>-9.5000000000000001E-2</v>
      </c>
      <c r="B145" s="14">
        <v>-2.0499999999999998</v>
      </c>
      <c r="C145" s="14">
        <f t="shared" si="12"/>
        <v>-5.8571428571428568</v>
      </c>
      <c r="D145" s="14">
        <v>-9.5000000000000001E-2</v>
      </c>
      <c r="E145" s="14">
        <v>-0.38600000000000001</v>
      </c>
      <c r="F145" s="14">
        <f t="shared" si="13"/>
        <v>-1.102857142857143</v>
      </c>
      <c r="G145" s="14">
        <v>-9.5000000000000001E-2</v>
      </c>
      <c r="H145" s="14">
        <v>-0.35299999999999998</v>
      </c>
      <c r="I145" s="14">
        <f t="shared" si="14"/>
        <v>-1.2607142857142857</v>
      </c>
      <c r="J145" s="22">
        <v>-9.5000000000000001E-2</v>
      </c>
      <c r="K145" s="22">
        <v>-0.29499999999999998</v>
      </c>
      <c r="L145" s="22">
        <f t="shared" si="15"/>
        <v>-0.60204081632653061</v>
      </c>
      <c r="M145" s="17">
        <v>-9.5000000000000001E-2</v>
      </c>
      <c r="N145" s="17">
        <v>-0.379</v>
      </c>
      <c r="O145" s="16">
        <f t="shared" si="16"/>
        <v>-1.3535714285714286</v>
      </c>
      <c r="P145" s="22">
        <v>-9.5000000000000001E-2</v>
      </c>
      <c r="Q145" s="22">
        <v>-0.33100000000000002</v>
      </c>
      <c r="R145" s="22">
        <f t="shared" si="17"/>
        <v>-0.68958333333333344</v>
      </c>
    </row>
    <row r="146" spans="1:18" x14ac:dyDescent="0.25">
      <c r="A146" s="14">
        <v>-0.09</v>
      </c>
      <c r="B146" s="14">
        <v>-2.0449999999999999</v>
      </c>
      <c r="C146" s="14">
        <f t="shared" si="12"/>
        <v>-5.8428571428571434</v>
      </c>
      <c r="D146" s="14">
        <v>-0.09</v>
      </c>
      <c r="E146" s="14">
        <v>-0.35799999999999998</v>
      </c>
      <c r="F146" s="14">
        <f t="shared" si="13"/>
        <v>-1.0228571428571429</v>
      </c>
      <c r="G146" s="14">
        <v>-0.09</v>
      </c>
      <c r="H146" s="14">
        <v>-0.33800000000000002</v>
      </c>
      <c r="I146" s="14">
        <f t="shared" si="14"/>
        <v>-1.2071428571428573</v>
      </c>
      <c r="J146" s="22">
        <v>-0.09</v>
      </c>
      <c r="K146" s="22">
        <v>-0.3</v>
      </c>
      <c r="L146" s="22">
        <f t="shared" si="15"/>
        <v>-0.61224489795918369</v>
      </c>
      <c r="M146" s="17">
        <v>-0.09</v>
      </c>
      <c r="N146" s="17">
        <v>-0.35599999999999998</v>
      </c>
      <c r="O146" s="16">
        <f t="shared" si="16"/>
        <v>-1.2714285714285716</v>
      </c>
      <c r="P146" s="22">
        <v>-0.09</v>
      </c>
      <c r="Q146" s="22">
        <v>-0.30399999999999999</v>
      </c>
      <c r="R146" s="22">
        <f t="shared" si="17"/>
        <v>-0.6333333333333333</v>
      </c>
    </row>
    <row r="147" spans="1:18" x14ac:dyDescent="0.25">
      <c r="A147" s="14">
        <v>-8.5000000000000006E-2</v>
      </c>
      <c r="B147" s="14">
        <v>-2.052</v>
      </c>
      <c r="C147" s="14">
        <f t="shared" si="12"/>
        <v>-5.862857142857143</v>
      </c>
      <c r="D147" s="14">
        <v>-8.5000000000000006E-2</v>
      </c>
      <c r="E147" s="14">
        <v>-0.35499999999999998</v>
      </c>
      <c r="F147" s="14">
        <f t="shared" si="13"/>
        <v>-1.0142857142857142</v>
      </c>
      <c r="G147" s="14">
        <v>-8.5000000000000006E-2</v>
      </c>
      <c r="H147" s="14">
        <v>-0.34200000000000003</v>
      </c>
      <c r="I147" s="14">
        <f t="shared" si="14"/>
        <v>-1.2214285714285718</v>
      </c>
      <c r="J147" s="22">
        <v>-8.5000000000000006E-2</v>
      </c>
      <c r="K147" s="22">
        <v>-0.26500000000000001</v>
      </c>
      <c r="L147" s="22">
        <f t="shared" si="15"/>
        <v>-0.54081632653061229</v>
      </c>
      <c r="M147" s="17">
        <v>-8.5000000000000006E-2</v>
      </c>
      <c r="N147" s="17">
        <v>-0.375</v>
      </c>
      <c r="O147" s="16">
        <f t="shared" si="16"/>
        <v>-1.3392857142857144</v>
      </c>
      <c r="P147" s="22">
        <v>-8.5000000000000006E-2</v>
      </c>
      <c r="Q147" s="22">
        <v>-0.313</v>
      </c>
      <c r="R147" s="22">
        <f t="shared" si="17"/>
        <v>-0.65208333333333335</v>
      </c>
    </row>
    <row r="148" spans="1:18" x14ac:dyDescent="0.25">
      <c r="A148" s="14">
        <v>-0.08</v>
      </c>
      <c r="B148" s="14">
        <v>-2.02</v>
      </c>
      <c r="C148" s="14">
        <f t="shared" si="12"/>
        <v>-5.7714285714285722</v>
      </c>
      <c r="D148" s="14">
        <v>-0.08</v>
      </c>
      <c r="E148" s="14">
        <v>-0.36899999999999999</v>
      </c>
      <c r="F148" s="14">
        <f t="shared" si="13"/>
        <v>-1.0542857142857143</v>
      </c>
      <c r="G148" s="14">
        <v>-0.08</v>
      </c>
      <c r="H148" s="14">
        <v>-0.34200000000000003</v>
      </c>
      <c r="I148" s="14">
        <f t="shared" si="14"/>
        <v>-1.2214285714285718</v>
      </c>
      <c r="J148" s="22">
        <v>-0.08</v>
      </c>
      <c r="K148" s="22">
        <v>-0.27300000000000002</v>
      </c>
      <c r="L148" s="22">
        <f t="shared" si="15"/>
        <v>-0.55714285714285727</v>
      </c>
      <c r="M148" s="17">
        <v>-0.08</v>
      </c>
      <c r="N148" s="17">
        <v>-0.36899999999999999</v>
      </c>
      <c r="O148" s="16">
        <f t="shared" si="16"/>
        <v>-1.3178571428571431</v>
      </c>
      <c r="P148" s="22">
        <v>-0.08</v>
      </c>
      <c r="Q148" s="22">
        <v>-0.31900000000000001</v>
      </c>
      <c r="R148" s="22">
        <f t="shared" si="17"/>
        <v>-0.66458333333333341</v>
      </c>
    </row>
    <row r="149" spans="1:18" x14ac:dyDescent="0.25">
      <c r="A149" s="14">
        <v>-7.4999999999999997E-2</v>
      </c>
      <c r="B149" s="14">
        <v>-2.0129999999999999</v>
      </c>
      <c r="C149" s="14">
        <f t="shared" si="12"/>
        <v>-5.7514285714285718</v>
      </c>
      <c r="D149" s="14">
        <v>-7.4999999999999997E-2</v>
      </c>
      <c r="E149" s="14">
        <v>-0.33900000000000002</v>
      </c>
      <c r="F149" s="14">
        <f t="shared" si="13"/>
        <v>-0.96857142857142875</v>
      </c>
      <c r="G149" s="14">
        <v>-7.4999999999999997E-2</v>
      </c>
      <c r="H149" s="14">
        <v>-0.32100000000000001</v>
      </c>
      <c r="I149" s="14">
        <f t="shared" si="14"/>
        <v>-1.1464285714285716</v>
      </c>
      <c r="J149" s="22">
        <v>-7.4999999999999997E-2</v>
      </c>
      <c r="K149" s="22">
        <v>-0.27300000000000002</v>
      </c>
      <c r="L149" s="22">
        <f t="shared" si="15"/>
        <v>-0.55714285714285727</v>
      </c>
      <c r="M149" s="17">
        <v>-7.4999999999999997E-2</v>
      </c>
      <c r="N149" s="17">
        <v>-0.35199999999999998</v>
      </c>
      <c r="O149" s="16">
        <f t="shared" si="16"/>
        <v>-1.2571428571428571</v>
      </c>
      <c r="P149" s="22">
        <v>-7.4999999999999997E-2</v>
      </c>
      <c r="Q149" s="22">
        <v>-0.29899999999999999</v>
      </c>
      <c r="R149" s="22">
        <f t="shared" si="17"/>
        <v>-0.62291666666666667</v>
      </c>
    </row>
    <row r="150" spans="1:18" x14ac:dyDescent="0.25">
      <c r="A150" s="14">
        <v>-7.0000000000000007E-2</v>
      </c>
      <c r="B150" s="14">
        <v>-2.0249999999999999</v>
      </c>
      <c r="C150" s="14">
        <f t="shared" si="12"/>
        <v>-5.7857142857142856</v>
      </c>
      <c r="D150" s="14">
        <v>-7.0000000000000007E-2</v>
      </c>
      <c r="E150" s="14">
        <v>-0.34300000000000003</v>
      </c>
      <c r="F150" s="14">
        <f t="shared" si="13"/>
        <v>-0.98000000000000009</v>
      </c>
      <c r="G150" s="14">
        <v>-7.0000000000000007E-2</v>
      </c>
      <c r="H150" s="14">
        <v>-0.31900000000000001</v>
      </c>
      <c r="I150" s="14">
        <f t="shared" si="14"/>
        <v>-1.1392857142857145</v>
      </c>
      <c r="J150" s="22">
        <v>-7.0000000000000007E-2</v>
      </c>
      <c r="K150" s="22">
        <v>-0.245</v>
      </c>
      <c r="L150" s="22">
        <f t="shared" si="15"/>
        <v>-0.50000000000000011</v>
      </c>
      <c r="M150" s="17">
        <v>-7.0000000000000007E-2</v>
      </c>
      <c r="N150" s="17">
        <v>-0.35099999999999998</v>
      </c>
      <c r="O150" s="16">
        <f t="shared" si="16"/>
        <v>-1.2535714285714286</v>
      </c>
      <c r="P150" s="22">
        <v>-7.0000000000000007E-2</v>
      </c>
      <c r="Q150" s="22">
        <v>-0.307</v>
      </c>
      <c r="R150" s="22">
        <f t="shared" si="17"/>
        <v>-0.63958333333333339</v>
      </c>
    </row>
    <row r="151" spans="1:18" x14ac:dyDescent="0.25">
      <c r="A151" s="14">
        <v>-6.5000000000000002E-2</v>
      </c>
      <c r="B151" s="14">
        <v>-1.982</v>
      </c>
      <c r="C151" s="14">
        <f t="shared" si="12"/>
        <v>-5.6628571428571428</v>
      </c>
      <c r="D151" s="14">
        <v>-6.5000000000000002E-2</v>
      </c>
      <c r="E151" s="14">
        <v>-0.34499999999999997</v>
      </c>
      <c r="F151" s="14">
        <f t="shared" si="13"/>
        <v>-0.98571428571428565</v>
      </c>
      <c r="G151" s="14">
        <v>-6.5000000000000002E-2</v>
      </c>
      <c r="H151" s="14">
        <v>-0.32400000000000001</v>
      </c>
      <c r="I151" s="14">
        <f t="shared" si="14"/>
        <v>-1.1571428571428573</v>
      </c>
      <c r="J151" s="22">
        <v>-6.5000000000000002E-2</v>
      </c>
      <c r="K151" s="22">
        <v>-0.252</v>
      </c>
      <c r="L151" s="22">
        <f t="shared" si="15"/>
        <v>-0.51428571428571435</v>
      </c>
      <c r="M151" s="17">
        <v>-6.5000000000000002E-2</v>
      </c>
      <c r="N151" s="17">
        <v>-0.35499999999999998</v>
      </c>
      <c r="O151" s="16">
        <f t="shared" si="16"/>
        <v>-1.267857142857143</v>
      </c>
      <c r="P151" s="22">
        <v>-6.5000000000000002E-2</v>
      </c>
      <c r="Q151" s="22">
        <v>-0.316</v>
      </c>
      <c r="R151" s="22">
        <f t="shared" si="17"/>
        <v>-0.65833333333333333</v>
      </c>
    </row>
    <row r="152" spans="1:18" x14ac:dyDescent="0.25">
      <c r="A152" s="14">
        <v>-0.06</v>
      </c>
      <c r="B152" s="14">
        <v>-1.9730000000000001</v>
      </c>
      <c r="C152" s="14">
        <f t="shared" si="12"/>
        <v>-5.6371428571428579</v>
      </c>
      <c r="D152" s="14">
        <v>-0.06</v>
      </c>
      <c r="E152" s="14">
        <v>-0.32100000000000001</v>
      </c>
      <c r="F152" s="14">
        <f t="shared" si="13"/>
        <v>-0.91714285714285726</v>
      </c>
      <c r="G152" s="14">
        <v>-0.06</v>
      </c>
      <c r="H152" s="14">
        <v>-0.29699999999999999</v>
      </c>
      <c r="I152" s="14">
        <f t="shared" si="14"/>
        <v>-1.0607142857142857</v>
      </c>
      <c r="J152" s="22">
        <v>-0.06</v>
      </c>
      <c r="K152" s="22">
        <v>-0.26200000000000001</v>
      </c>
      <c r="L152" s="22">
        <f t="shared" si="15"/>
        <v>-0.53469387755102049</v>
      </c>
      <c r="M152" s="17">
        <v>-0.06</v>
      </c>
      <c r="N152" s="17">
        <v>-0.33800000000000002</v>
      </c>
      <c r="O152" s="16">
        <f t="shared" si="16"/>
        <v>-1.2071428571428573</v>
      </c>
      <c r="P152" s="22">
        <v>-0.06</v>
      </c>
      <c r="Q152" s="22">
        <v>-0.28699999999999998</v>
      </c>
      <c r="R152" s="22">
        <f t="shared" si="17"/>
        <v>-0.59791666666666665</v>
      </c>
    </row>
    <row r="153" spans="1:18" x14ac:dyDescent="0.25">
      <c r="A153" s="14">
        <v>-5.5E-2</v>
      </c>
      <c r="B153" s="14">
        <v>-1.972</v>
      </c>
      <c r="C153" s="14">
        <f t="shared" si="12"/>
        <v>-5.6342857142857143</v>
      </c>
      <c r="D153" s="14">
        <v>-5.5E-2</v>
      </c>
      <c r="E153" s="14">
        <v>-0.32800000000000001</v>
      </c>
      <c r="F153" s="14">
        <f t="shared" si="13"/>
        <v>-0.93714285714285728</v>
      </c>
      <c r="G153" s="14">
        <v>-5.5E-2</v>
      </c>
      <c r="H153" s="14">
        <v>-0.29899999999999999</v>
      </c>
      <c r="I153" s="14">
        <f t="shared" si="14"/>
        <v>-1.0678571428571428</v>
      </c>
      <c r="J153" s="22">
        <v>-5.5E-2</v>
      </c>
      <c r="K153" s="22">
        <v>-0.23300000000000001</v>
      </c>
      <c r="L153" s="22">
        <f t="shared" si="15"/>
        <v>-0.47551020408163275</v>
      </c>
      <c r="M153" s="17">
        <v>-5.5E-2</v>
      </c>
      <c r="N153" s="17">
        <v>-0.33800000000000002</v>
      </c>
      <c r="O153" s="16">
        <f t="shared" si="16"/>
        <v>-1.2071428571428573</v>
      </c>
      <c r="P153" s="22">
        <v>-5.5E-2</v>
      </c>
      <c r="Q153" s="22">
        <v>-0.29199999999999998</v>
      </c>
      <c r="R153" s="22">
        <f t="shared" si="17"/>
        <v>-0.60833333333333328</v>
      </c>
    </row>
    <row r="154" spans="1:18" x14ac:dyDescent="0.25">
      <c r="A154" s="14">
        <v>-0.05</v>
      </c>
      <c r="B154" s="14">
        <v>-1.9390000000000001</v>
      </c>
      <c r="C154" s="14">
        <f t="shared" si="12"/>
        <v>-5.5400000000000009</v>
      </c>
      <c r="D154" s="14">
        <v>-0.05</v>
      </c>
      <c r="E154" s="14">
        <v>-0.33300000000000002</v>
      </c>
      <c r="F154" s="14">
        <f t="shared" si="13"/>
        <v>-0.95142857142857151</v>
      </c>
      <c r="G154" s="14">
        <v>-0.05</v>
      </c>
      <c r="H154" s="14">
        <v>-0.29699999999999999</v>
      </c>
      <c r="I154" s="14">
        <f t="shared" si="14"/>
        <v>-1.0607142857142857</v>
      </c>
      <c r="J154" s="22">
        <v>-0.05</v>
      </c>
      <c r="K154" s="22">
        <v>-0.23699999999999999</v>
      </c>
      <c r="L154" s="22">
        <f t="shared" si="15"/>
        <v>-0.48367346938775513</v>
      </c>
      <c r="M154" s="17">
        <v>-0.05</v>
      </c>
      <c r="N154" s="17">
        <v>-0.35299999999999998</v>
      </c>
      <c r="O154" s="16">
        <f t="shared" si="16"/>
        <v>-1.2607142857142857</v>
      </c>
      <c r="P154" s="22">
        <v>-0.05</v>
      </c>
      <c r="Q154" s="22">
        <v>-0.30599999999999999</v>
      </c>
      <c r="R154" s="22">
        <f t="shared" si="17"/>
        <v>-0.63750000000000007</v>
      </c>
    </row>
    <row r="155" spans="1:18" x14ac:dyDescent="0.25">
      <c r="A155" s="14">
        <v>-4.4999999999999998E-2</v>
      </c>
      <c r="B155" s="14">
        <v>-1.93</v>
      </c>
      <c r="C155" s="14">
        <f t="shared" si="12"/>
        <v>-5.5142857142857142</v>
      </c>
      <c r="D155" s="14">
        <v>-4.4999999999999998E-2</v>
      </c>
      <c r="E155" s="14">
        <v>-0.30299999999999999</v>
      </c>
      <c r="F155" s="14">
        <f t="shared" si="13"/>
        <v>-0.86571428571428577</v>
      </c>
      <c r="G155" s="14">
        <v>-4.4999999999999998E-2</v>
      </c>
      <c r="H155" s="14">
        <v>-0.28299999999999997</v>
      </c>
      <c r="I155" s="14">
        <f t="shared" si="14"/>
        <v>-1.0107142857142857</v>
      </c>
      <c r="J155" s="22">
        <v>-4.4999999999999998E-2</v>
      </c>
      <c r="K155" s="22">
        <v>-0.25800000000000001</v>
      </c>
      <c r="L155" s="22">
        <f t="shared" si="15"/>
        <v>-0.52653061224489806</v>
      </c>
      <c r="M155" s="17">
        <v>-4.4999999999999998E-2</v>
      </c>
      <c r="N155" s="17">
        <v>-0.32700000000000001</v>
      </c>
      <c r="O155" s="16">
        <f t="shared" si="16"/>
        <v>-1.1678571428571429</v>
      </c>
      <c r="P155" s="22">
        <v>-4.4999999999999998E-2</v>
      </c>
      <c r="Q155" s="22">
        <v>-0.28799999999999998</v>
      </c>
      <c r="R155" s="22">
        <f t="shared" si="17"/>
        <v>-0.6</v>
      </c>
    </row>
    <row r="156" spans="1:18" x14ac:dyDescent="0.25">
      <c r="A156" s="14">
        <v>-0.04</v>
      </c>
      <c r="B156" s="14">
        <v>-1.93</v>
      </c>
      <c r="C156" s="14">
        <f t="shared" si="12"/>
        <v>-5.5142857142857142</v>
      </c>
      <c r="D156" s="14">
        <v>-0.04</v>
      </c>
      <c r="E156" s="14">
        <v>-0.30599999999999999</v>
      </c>
      <c r="F156" s="14">
        <f t="shared" si="13"/>
        <v>-0.87428571428571433</v>
      </c>
      <c r="G156" s="14">
        <v>-0.04</v>
      </c>
      <c r="H156" s="14">
        <v>-0.28100000000000003</v>
      </c>
      <c r="I156" s="14">
        <f t="shared" si="14"/>
        <v>-1.0035714285714288</v>
      </c>
      <c r="J156" s="22">
        <v>-0.04</v>
      </c>
      <c r="K156" s="22">
        <v>-0.23100000000000001</v>
      </c>
      <c r="L156" s="22">
        <f t="shared" si="15"/>
        <v>-0.47142857142857153</v>
      </c>
      <c r="M156" s="17">
        <v>-0.04</v>
      </c>
      <c r="N156" s="17">
        <v>-0.33200000000000002</v>
      </c>
      <c r="O156" s="16">
        <f t="shared" si="16"/>
        <v>-1.1857142857142859</v>
      </c>
      <c r="P156" s="22">
        <v>-0.04</v>
      </c>
      <c r="Q156" s="22">
        <v>-0.28999999999999998</v>
      </c>
      <c r="R156" s="22">
        <f t="shared" si="17"/>
        <v>-0.60416666666666663</v>
      </c>
    </row>
    <row r="157" spans="1:18" x14ac:dyDescent="0.25">
      <c r="A157" s="14">
        <v>-3.5000000000000003E-2</v>
      </c>
      <c r="B157" s="14">
        <v>-1.893</v>
      </c>
      <c r="C157" s="14">
        <f t="shared" si="12"/>
        <v>-5.4085714285714293</v>
      </c>
      <c r="D157" s="14">
        <v>-3.5000000000000003E-2</v>
      </c>
      <c r="E157" s="14">
        <v>-0.313</v>
      </c>
      <c r="F157" s="14">
        <f t="shared" si="13"/>
        <v>-0.89428571428571435</v>
      </c>
      <c r="G157" s="14">
        <v>-3.5000000000000003E-2</v>
      </c>
      <c r="H157" s="14">
        <v>-0.28299999999999997</v>
      </c>
      <c r="I157" s="14">
        <f t="shared" si="14"/>
        <v>-1.0107142857142857</v>
      </c>
      <c r="J157" s="22">
        <v>-3.5000000000000003E-2</v>
      </c>
      <c r="K157" s="22">
        <v>-0.24099999999999999</v>
      </c>
      <c r="L157" s="22">
        <f t="shared" si="15"/>
        <v>-0.49183673469387762</v>
      </c>
      <c r="M157" s="17">
        <v>-3.5000000000000003E-2</v>
      </c>
      <c r="N157" s="17">
        <v>-0.33600000000000002</v>
      </c>
      <c r="O157" s="16">
        <f t="shared" si="16"/>
        <v>-1.2000000000000002</v>
      </c>
      <c r="P157" s="22">
        <v>-3.5000000000000003E-2</v>
      </c>
      <c r="Q157" s="22">
        <v>-0.3</v>
      </c>
      <c r="R157" s="22">
        <f t="shared" si="17"/>
        <v>-0.625</v>
      </c>
    </row>
    <row r="158" spans="1:18" x14ac:dyDescent="0.25">
      <c r="A158" s="14">
        <v>-0.03</v>
      </c>
      <c r="B158" s="14">
        <v>-1.891</v>
      </c>
      <c r="C158" s="14">
        <f t="shared" si="12"/>
        <v>-5.402857142857143</v>
      </c>
      <c r="D158" s="14">
        <v>-0.03</v>
      </c>
      <c r="E158" s="14">
        <v>-0.28499999999999998</v>
      </c>
      <c r="F158" s="14">
        <f t="shared" si="13"/>
        <v>-0.81428571428571428</v>
      </c>
      <c r="G158" s="14">
        <v>-0.03</v>
      </c>
      <c r="H158" s="14">
        <v>-0.27100000000000002</v>
      </c>
      <c r="I158" s="14">
        <f t="shared" si="14"/>
        <v>-0.96785714285714297</v>
      </c>
      <c r="J158" s="22">
        <v>-0.03</v>
      </c>
      <c r="K158" s="22">
        <v>-0.25800000000000001</v>
      </c>
      <c r="L158" s="22">
        <f t="shared" si="15"/>
        <v>-0.52653061224489806</v>
      </c>
      <c r="M158" s="17">
        <v>-0.03</v>
      </c>
      <c r="N158" s="17">
        <v>-0.318</v>
      </c>
      <c r="O158" s="16">
        <f t="shared" si="16"/>
        <v>-1.1357142857142859</v>
      </c>
      <c r="P158" s="22">
        <v>-0.03</v>
      </c>
      <c r="Q158" s="22">
        <v>-0.28499999999999998</v>
      </c>
      <c r="R158" s="22">
        <f t="shared" si="17"/>
        <v>-0.59375</v>
      </c>
    </row>
    <row r="159" spans="1:18" x14ac:dyDescent="0.25">
      <c r="A159" s="14">
        <v>-2.5000000000000001E-2</v>
      </c>
      <c r="B159" s="14">
        <v>-1.8979999999999999</v>
      </c>
      <c r="C159" s="14">
        <f t="shared" si="12"/>
        <v>-5.4228571428571426</v>
      </c>
      <c r="D159" s="14">
        <v>-2.5000000000000001E-2</v>
      </c>
      <c r="E159" s="14">
        <v>-0.28399999999999997</v>
      </c>
      <c r="F159" s="14">
        <f t="shared" si="13"/>
        <v>-0.81142857142857139</v>
      </c>
      <c r="G159" s="14">
        <v>-2.5000000000000001E-2</v>
      </c>
      <c r="H159" s="14">
        <v>-0.26200000000000001</v>
      </c>
      <c r="I159" s="14">
        <f t="shared" si="14"/>
        <v>-0.93571428571428583</v>
      </c>
      <c r="J159" s="22">
        <v>-2.5000000000000001E-2</v>
      </c>
      <c r="K159" s="22">
        <v>-0.23100000000000001</v>
      </c>
      <c r="L159" s="22">
        <f t="shared" si="15"/>
        <v>-0.47142857142857153</v>
      </c>
      <c r="M159" s="17">
        <v>-2.5000000000000001E-2</v>
      </c>
      <c r="N159" s="17">
        <v>-0.318</v>
      </c>
      <c r="O159" s="16">
        <f t="shared" si="16"/>
        <v>-1.1357142857142859</v>
      </c>
      <c r="P159" s="22">
        <v>-2.5000000000000001E-2</v>
      </c>
      <c r="Q159" s="22">
        <v>-0.28699999999999998</v>
      </c>
      <c r="R159" s="22">
        <f t="shared" si="17"/>
        <v>-0.59791666666666665</v>
      </c>
    </row>
    <row r="160" spans="1:18" x14ac:dyDescent="0.25">
      <c r="A160" s="14">
        <v>-0.02</v>
      </c>
      <c r="B160" s="14">
        <v>-1.857</v>
      </c>
      <c r="C160" s="14">
        <f t="shared" si="12"/>
        <v>-5.305714285714286</v>
      </c>
      <c r="D160" s="14">
        <v>-0.02</v>
      </c>
      <c r="E160" s="14">
        <v>-0.29199999999999998</v>
      </c>
      <c r="F160" s="14">
        <f t="shared" si="13"/>
        <v>-0.8342857142857143</v>
      </c>
      <c r="G160" s="14">
        <v>-0.02</v>
      </c>
      <c r="H160" s="14">
        <v>-0.26600000000000001</v>
      </c>
      <c r="I160" s="14">
        <f t="shared" si="14"/>
        <v>-0.95000000000000018</v>
      </c>
      <c r="J160" s="22">
        <v>-0.02</v>
      </c>
      <c r="K160" s="22">
        <v>-0.23400000000000001</v>
      </c>
      <c r="L160" s="22">
        <f t="shared" si="15"/>
        <v>-0.47755102040816333</v>
      </c>
      <c r="M160" s="17">
        <v>-0.02</v>
      </c>
      <c r="N160" s="17">
        <v>-0.32500000000000001</v>
      </c>
      <c r="O160" s="16">
        <f t="shared" si="16"/>
        <v>-1.1607142857142858</v>
      </c>
      <c r="P160" s="22">
        <v>-0.02</v>
      </c>
      <c r="Q160" s="22">
        <v>-0.28799999999999998</v>
      </c>
      <c r="R160" s="22">
        <f t="shared" si="17"/>
        <v>-0.6</v>
      </c>
    </row>
    <row r="161" spans="1:18" x14ac:dyDescent="0.25">
      <c r="A161" s="14">
        <v>-1.4999999999999999E-2</v>
      </c>
      <c r="B161" s="14">
        <v>-1.855</v>
      </c>
      <c r="C161" s="14">
        <f t="shared" si="12"/>
        <v>-5.3000000000000007</v>
      </c>
      <c r="D161" s="14">
        <v>-1.4999999999999999E-2</v>
      </c>
      <c r="E161" s="14">
        <v>-0.26400000000000001</v>
      </c>
      <c r="F161" s="14">
        <f t="shared" si="13"/>
        <v>-0.75428571428571434</v>
      </c>
      <c r="G161" s="14">
        <v>-1.4999999999999999E-2</v>
      </c>
      <c r="H161" s="14">
        <v>-0.255</v>
      </c>
      <c r="I161" s="14">
        <f t="shared" si="14"/>
        <v>-0.91071428571428581</v>
      </c>
      <c r="J161" s="22">
        <v>-1.4999999999999999E-2</v>
      </c>
      <c r="K161" s="22">
        <v>-0.248</v>
      </c>
      <c r="L161" s="22">
        <f t="shared" si="15"/>
        <v>-0.50612244897959191</v>
      </c>
      <c r="M161" s="17">
        <v>-1.4999999999999999E-2</v>
      </c>
      <c r="N161" s="17">
        <v>-0.308</v>
      </c>
      <c r="O161" s="16">
        <f t="shared" si="16"/>
        <v>-1.1000000000000001</v>
      </c>
      <c r="P161" s="22">
        <v>-1.4999999999999999E-2</v>
      </c>
      <c r="Q161" s="22">
        <v>-0.27400000000000002</v>
      </c>
      <c r="R161" s="22">
        <f t="shared" si="17"/>
        <v>-0.57083333333333341</v>
      </c>
    </row>
    <row r="162" spans="1:18" x14ac:dyDescent="0.25">
      <c r="A162" s="14">
        <v>-0.01</v>
      </c>
      <c r="B162" s="14">
        <v>-1.859</v>
      </c>
      <c r="C162" s="14">
        <f t="shared" si="12"/>
        <v>-5.3114285714285714</v>
      </c>
      <c r="D162" s="14">
        <v>-0.01</v>
      </c>
      <c r="E162" s="14">
        <v>-0.27</v>
      </c>
      <c r="F162" s="14">
        <f t="shared" si="13"/>
        <v>-0.77142857142857157</v>
      </c>
      <c r="G162" s="14">
        <v>-0.01</v>
      </c>
      <c r="H162" s="14">
        <v>-0.24299999999999999</v>
      </c>
      <c r="I162" s="14">
        <f t="shared" si="14"/>
        <v>-0.86785714285714288</v>
      </c>
      <c r="J162" s="22">
        <v>-0.01</v>
      </c>
      <c r="K162" s="22">
        <v>-0.22500000000000001</v>
      </c>
      <c r="L162" s="22">
        <f t="shared" si="15"/>
        <v>-0.45918367346938782</v>
      </c>
      <c r="M162" s="17">
        <v>-0.01</v>
      </c>
      <c r="N162" s="17">
        <v>-0.30599999999999999</v>
      </c>
      <c r="O162" s="16">
        <f t="shared" si="16"/>
        <v>-1.092857142857143</v>
      </c>
      <c r="P162" s="22">
        <v>-0.01</v>
      </c>
      <c r="Q162" s="22">
        <v>-0.28100000000000003</v>
      </c>
      <c r="R162" s="22">
        <f t="shared" si="17"/>
        <v>-0.5854166666666667</v>
      </c>
    </row>
    <row r="163" spans="1:18" x14ac:dyDescent="0.25">
      <c r="A163" s="14">
        <v>-5.0000000000000001E-3</v>
      </c>
      <c r="B163" s="14">
        <v>-1.8360000000000001</v>
      </c>
      <c r="C163" s="14">
        <f t="shared" si="12"/>
        <v>-5.2457142857142864</v>
      </c>
      <c r="D163" s="14">
        <v>-5.0000000000000001E-3</v>
      </c>
      <c r="E163" s="14">
        <v>-0.28000000000000003</v>
      </c>
      <c r="F163" s="14">
        <f t="shared" si="13"/>
        <v>-0.80000000000000016</v>
      </c>
      <c r="G163" s="14">
        <v>-5.0000000000000001E-3</v>
      </c>
      <c r="H163" s="14">
        <v>-0.254</v>
      </c>
      <c r="I163" s="14">
        <f t="shared" si="14"/>
        <v>-0.90714285714285725</v>
      </c>
      <c r="J163" s="22">
        <v>-5.0000000000000001E-3</v>
      </c>
      <c r="K163" s="22">
        <v>-0.23699999999999999</v>
      </c>
      <c r="L163" s="22">
        <f t="shared" si="15"/>
        <v>-0.48367346938775513</v>
      </c>
      <c r="M163" s="17">
        <v>-5.0000000000000001E-3</v>
      </c>
      <c r="N163" s="17">
        <v>-0.32500000000000001</v>
      </c>
      <c r="O163" s="16">
        <f t="shared" si="16"/>
        <v>-1.1607142857142858</v>
      </c>
      <c r="P163" s="22">
        <v>-5.0000000000000001E-3</v>
      </c>
      <c r="Q163" s="22">
        <v>-0.28000000000000003</v>
      </c>
      <c r="R163" s="22">
        <f t="shared" si="17"/>
        <v>-0.58333333333333337</v>
      </c>
    </row>
    <row r="164" spans="1:18" x14ac:dyDescent="0.25">
      <c r="A164" s="14">
        <v>0</v>
      </c>
      <c r="B164" s="14">
        <v>-1.83</v>
      </c>
      <c r="C164" s="14">
        <f t="shared" si="12"/>
        <v>-5.2285714285714295</v>
      </c>
      <c r="D164" s="14">
        <v>0</v>
      </c>
      <c r="E164" s="14">
        <v>-0.253</v>
      </c>
      <c r="F164" s="14">
        <f t="shared" si="13"/>
        <v>-0.72285714285714286</v>
      </c>
      <c r="G164" s="14">
        <v>0</v>
      </c>
      <c r="H164" s="14">
        <v>-0.23699999999999999</v>
      </c>
      <c r="I164" s="14">
        <f t="shared" si="14"/>
        <v>-0.84642857142857153</v>
      </c>
      <c r="J164" s="22">
        <v>0</v>
      </c>
      <c r="K164" s="22">
        <v>-0.249</v>
      </c>
      <c r="L164" s="22">
        <f t="shared" si="15"/>
        <v>-0.50816326530612255</v>
      </c>
      <c r="M164" s="17">
        <v>0</v>
      </c>
      <c r="N164" s="17">
        <v>-0.309</v>
      </c>
      <c r="O164" s="16">
        <f t="shared" si="16"/>
        <v>-1.1035714285714286</v>
      </c>
      <c r="P164" s="22">
        <v>0</v>
      </c>
      <c r="Q164" s="22">
        <v>-0.26600000000000001</v>
      </c>
      <c r="R164" s="22">
        <f t="shared" si="17"/>
        <v>-0.5541666666666667</v>
      </c>
    </row>
    <row r="165" spans="1:18" x14ac:dyDescent="0.25">
      <c r="A165" s="14">
        <v>5.0000000000000001E-3</v>
      </c>
      <c r="B165" s="14">
        <v>-1.837</v>
      </c>
      <c r="C165" s="14">
        <f t="shared" si="12"/>
        <v>-5.2485714285714291</v>
      </c>
      <c r="D165" s="14">
        <v>5.0000000000000001E-3</v>
      </c>
      <c r="E165" s="14">
        <v>-0.249</v>
      </c>
      <c r="F165" s="14">
        <f t="shared" si="13"/>
        <v>-0.71142857142857152</v>
      </c>
      <c r="G165" s="14">
        <v>5.0000000000000001E-3</v>
      </c>
      <c r="H165" s="14">
        <v>-0.23400000000000001</v>
      </c>
      <c r="I165" s="14">
        <f t="shared" si="14"/>
        <v>-0.83571428571428585</v>
      </c>
      <c r="J165" s="22">
        <v>5.0000000000000001E-3</v>
      </c>
      <c r="K165" s="22">
        <v>-0.221</v>
      </c>
      <c r="L165" s="22">
        <f t="shared" si="15"/>
        <v>-0.45102040816326538</v>
      </c>
      <c r="M165" s="17">
        <v>5.0000000000000001E-3</v>
      </c>
      <c r="N165" s="17">
        <v>-0.309</v>
      </c>
      <c r="O165" s="16">
        <f t="shared" si="16"/>
        <v>-1.1035714285714286</v>
      </c>
      <c r="P165" s="22">
        <v>5.0000000000000001E-3</v>
      </c>
      <c r="Q165" s="22">
        <v>-0.27200000000000002</v>
      </c>
      <c r="R165" s="22">
        <f t="shared" si="17"/>
        <v>-0.56666666666666676</v>
      </c>
    </row>
    <row r="166" spans="1:18" x14ac:dyDescent="0.25">
      <c r="A166" s="14">
        <v>0.01</v>
      </c>
      <c r="B166" s="14">
        <v>-1.8080000000000001</v>
      </c>
      <c r="C166" s="14">
        <f t="shared" si="12"/>
        <v>-5.1657142857142864</v>
      </c>
      <c r="D166" s="14">
        <v>0.01</v>
      </c>
      <c r="E166" s="14">
        <v>-0.26200000000000001</v>
      </c>
      <c r="F166" s="14">
        <f t="shared" si="13"/>
        <v>-0.74857142857142867</v>
      </c>
      <c r="G166" s="14">
        <v>0.01</v>
      </c>
      <c r="H166" s="14">
        <v>-0.23699999999999999</v>
      </c>
      <c r="I166" s="14">
        <f t="shared" si="14"/>
        <v>-0.84642857142857153</v>
      </c>
      <c r="J166" s="22">
        <v>0.01</v>
      </c>
      <c r="K166" s="22">
        <v>-0.22600000000000001</v>
      </c>
      <c r="L166" s="22">
        <f t="shared" si="15"/>
        <v>-0.46122448979591846</v>
      </c>
      <c r="M166" s="17">
        <v>0.01</v>
      </c>
      <c r="N166" s="17">
        <v>-0.318</v>
      </c>
      <c r="O166" s="16">
        <f t="shared" si="16"/>
        <v>-1.1357142857142859</v>
      </c>
      <c r="P166" s="22">
        <v>0.01</v>
      </c>
      <c r="Q166" s="22">
        <v>-0.27500000000000002</v>
      </c>
      <c r="R166" s="22">
        <f t="shared" si="17"/>
        <v>-0.57291666666666674</v>
      </c>
    </row>
    <row r="167" spans="1:18" x14ac:dyDescent="0.25">
      <c r="A167" s="14">
        <v>1.4999999999999999E-2</v>
      </c>
      <c r="B167" s="14">
        <v>-1.8160000000000001</v>
      </c>
      <c r="C167" s="14">
        <f t="shared" si="12"/>
        <v>-5.1885714285714295</v>
      </c>
      <c r="D167" s="14">
        <v>1.4999999999999999E-2</v>
      </c>
      <c r="E167" s="14">
        <v>-0.23400000000000001</v>
      </c>
      <c r="F167" s="14">
        <f t="shared" si="13"/>
        <v>-0.66857142857142871</v>
      </c>
      <c r="G167" s="14">
        <v>1.4999999999999999E-2</v>
      </c>
      <c r="H167" s="14">
        <v>-0.22700000000000001</v>
      </c>
      <c r="I167" s="14">
        <f t="shared" si="14"/>
        <v>-0.81071428571428583</v>
      </c>
      <c r="J167" s="22">
        <v>1.4999999999999999E-2</v>
      </c>
      <c r="K167" s="22">
        <v>-0.24299999999999999</v>
      </c>
      <c r="L167" s="22">
        <f t="shared" si="15"/>
        <v>-0.49591836734693884</v>
      </c>
      <c r="M167" s="17">
        <v>1.4999999999999999E-2</v>
      </c>
      <c r="N167" s="17">
        <v>-0.29699999999999999</v>
      </c>
      <c r="O167" s="16">
        <f t="shared" si="16"/>
        <v>-1.0607142857142857</v>
      </c>
      <c r="P167" s="22">
        <v>1.4999999999999999E-2</v>
      </c>
      <c r="Q167" s="22">
        <v>-0.26100000000000001</v>
      </c>
      <c r="R167" s="22">
        <f t="shared" si="17"/>
        <v>-0.54375000000000007</v>
      </c>
    </row>
    <row r="168" spans="1:18" x14ac:dyDescent="0.25">
      <c r="A168" s="14">
        <v>0.02</v>
      </c>
      <c r="B168" s="14">
        <v>-1.8260000000000001</v>
      </c>
      <c r="C168" s="14">
        <f t="shared" si="12"/>
        <v>-5.217142857142858</v>
      </c>
      <c r="D168" s="14">
        <v>0.02</v>
      </c>
      <c r="E168" s="14">
        <v>-0.23200000000000001</v>
      </c>
      <c r="F168" s="14">
        <f t="shared" si="13"/>
        <v>-0.66285714285714292</v>
      </c>
      <c r="G168" s="14">
        <v>0.02</v>
      </c>
      <c r="H168" s="14">
        <v>-0.215</v>
      </c>
      <c r="I168" s="14">
        <f t="shared" si="14"/>
        <v>-0.7678571428571429</v>
      </c>
      <c r="J168" s="22">
        <v>0.02</v>
      </c>
      <c r="K168" s="22">
        <v>-0.217</v>
      </c>
      <c r="L168" s="22">
        <f t="shared" si="15"/>
        <v>-0.44285714285714289</v>
      </c>
      <c r="M168" s="17">
        <v>0.02</v>
      </c>
      <c r="N168" s="17">
        <v>-0.29799999999999999</v>
      </c>
      <c r="O168" s="16">
        <f t="shared" si="16"/>
        <v>-1.0642857142857143</v>
      </c>
      <c r="P168" s="22">
        <v>0.02</v>
      </c>
      <c r="Q168" s="22">
        <v>-0.27400000000000002</v>
      </c>
      <c r="R168" s="22">
        <f t="shared" si="17"/>
        <v>-0.57083333333333341</v>
      </c>
    </row>
    <row r="169" spans="1:18" x14ac:dyDescent="0.25">
      <c r="A169" s="14">
        <v>2.5000000000000001E-2</v>
      </c>
      <c r="B169" s="14">
        <v>-1.796</v>
      </c>
      <c r="C169" s="14">
        <f t="shared" si="12"/>
        <v>-5.1314285714285717</v>
      </c>
      <c r="D169" s="14">
        <v>2.5000000000000001E-2</v>
      </c>
      <c r="E169" s="14">
        <v>-0.24199999999999999</v>
      </c>
      <c r="F169" s="14">
        <f t="shared" si="13"/>
        <v>-0.6914285714285715</v>
      </c>
      <c r="G169" s="14">
        <v>2.5000000000000001E-2</v>
      </c>
      <c r="H169" s="14">
        <v>-0.22600000000000001</v>
      </c>
      <c r="I169" s="14">
        <f t="shared" si="14"/>
        <v>-0.80714285714285727</v>
      </c>
      <c r="J169" s="22">
        <v>2.5000000000000001E-2</v>
      </c>
      <c r="K169" s="22">
        <v>-0.216</v>
      </c>
      <c r="L169" s="22">
        <f t="shared" si="15"/>
        <v>-0.44081632653061231</v>
      </c>
      <c r="M169" s="17">
        <v>2.5000000000000001E-2</v>
      </c>
      <c r="N169" s="17">
        <v>-0.313</v>
      </c>
      <c r="O169" s="16">
        <f t="shared" si="16"/>
        <v>-1.1178571428571429</v>
      </c>
      <c r="P169" s="22">
        <v>2.5000000000000001E-2</v>
      </c>
      <c r="Q169" s="22">
        <v>-0.26400000000000001</v>
      </c>
      <c r="R169" s="22">
        <f t="shared" si="17"/>
        <v>-0.55000000000000004</v>
      </c>
    </row>
    <row r="170" spans="1:18" x14ac:dyDescent="0.25">
      <c r="A170" s="14">
        <v>0.03</v>
      </c>
      <c r="B170" s="14">
        <v>-1.8009999999999999</v>
      </c>
      <c r="C170" s="14">
        <f t="shared" si="12"/>
        <v>-5.1457142857142859</v>
      </c>
      <c r="D170" s="14">
        <v>0.03</v>
      </c>
      <c r="E170" s="14">
        <v>-0.21099999999999999</v>
      </c>
      <c r="F170" s="14">
        <f t="shared" si="13"/>
        <v>-0.60285714285714287</v>
      </c>
      <c r="G170" s="14">
        <v>0.03</v>
      </c>
      <c r="H170" s="14">
        <v>-0.216</v>
      </c>
      <c r="I170" s="14">
        <f t="shared" si="14"/>
        <v>-0.77142857142857146</v>
      </c>
      <c r="J170" s="22">
        <v>0.03</v>
      </c>
      <c r="K170" s="22">
        <v>-0.23899999999999999</v>
      </c>
      <c r="L170" s="22">
        <f t="shared" si="15"/>
        <v>-0.48775510204081635</v>
      </c>
      <c r="M170" s="17">
        <v>0.03</v>
      </c>
      <c r="N170" s="17">
        <v>-0.29799999999999999</v>
      </c>
      <c r="O170" s="16">
        <f t="shared" si="16"/>
        <v>-1.0642857142857143</v>
      </c>
      <c r="P170" s="22">
        <v>0.03</v>
      </c>
      <c r="Q170" s="22">
        <v>-0.26300000000000001</v>
      </c>
      <c r="R170" s="22">
        <f t="shared" si="17"/>
        <v>-0.54791666666666672</v>
      </c>
    </row>
    <row r="171" spans="1:18" x14ac:dyDescent="0.25">
      <c r="A171" s="14">
        <v>3.5000000000000003E-2</v>
      </c>
      <c r="B171" s="14">
        <v>-1.8169999999999999</v>
      </c>
      <c r="C171" s="14">
        <f t="shared" si="12"/>
        <v>-5.1914285714285713</v>
      </c>
      <c r="D171" s="14">
        <v>3.5000000000000003E-2</v>
      </c>
      <c r="E171" s="14">
        <v>-0.217</v>
      </c>
      <c r="F171" s="14">
        <f t="shared" si="13"/>
        <v>-0.62</v>
      </c>
      <c r="G171" s="14">
        <v>3.5000000000000003E-2</v>
      </c>
      <c r="H171" s="14">
        <v>-0.20499999999999999</v>
      </c>
      <c r="I171" s="14">
        <f t="shared" si="14"/>
        <v>-0.73214285714285721</v>
      </c>
      <c r="J171" s="22">
        <v>3.5000000000000003E-2</v>
      </c>
      <c r="K171" s="22">
        <v>-0.20499999999999999</v>
      </c>
      <c r="L171" s="22">
        <f t="shared" si="15"/>
        <v>-0.41836734693877553</v>
      </c>
      <c r="M171" s="17">
        <v>3.5000000000000003E-2</v>
      </c>
      <c r="N171" s="17">
        <v>-0.29699999999999999</v>
      </c>
      <c r="O171" s="16">
        <f t="shared" si="16"/>
        <v>-1.0607142857142857</v>
      </c>
      <c r="P171" s="22">
        <v>3.5000000000000003E-2</v>
      </c>
      <c r="Q171" s="22">
        <v>-0.26600000000000001</v>
      </c>
      <c r="R171" s="22">
        <f t="shared" si="17"/>
        <v>-0.5541666666666667</v>
      </c>
    </row>
    <row r="172" spans="1:18" x14ac:dyDescent="0.25">
      <c r="A172" s="14">
        <v>0.04</v>
      </c>
      <c r="B172" s="14">
        <v>-1.7869999999999999</v>
      </c>
      <c r="C172" s="14">
        <f t="shared" si="12"/>
        <v>-5.1057142857142859</v>
      </c>
      <c r="D172" s="14">
        <v>0.04</v>
      </c>
      <c r="E172" s="14">
        <v>-0.23</v>
      </c>
      <c r="F172" s="14">
        <f t="shared" si="13"/>
        <v>-0.65714285714285725</v>
      </c>
      <c r="G172" s="14">
        <v>0.04</v>
      </c>
      <c r="H172" s="14">
        <v>-0.2</v>
      </c>
      <c r="I172" s="14">
        <f t="shared" si="14"/>
        <v>-0.71428571428571441</v>
      </c>
      <c r="J172" s="22">
        <v>0.04</v>
      </c>
      <c r="K172" s="22">
        <v>-0.221</v>
      </c>
      <c r="L172" s="22">
        <f t="shared" si="15"/>
        <v>-0.45102040816326538</v>
      </c>
      <c r="M172" s="17">
        <v>0.04</v>
      </c>
      <c r="N172" s="17">
        <v>-0.312</v>
      </c>
      <c r="O172" s="16">
        <f t="shared" si="16"/>
        <v>-1.1142857142857143</v>
      </c>
      <c r="P172" s="22">
        <v>0.04</v>
      </c>
      <c r="Q172" s="22">
        <v>-0.26400000000000001</v>
      </c>
      <c r="R172" s="22">
        <f t="shared" si="17"/>
        <v>-0.55000000000000004</v>
      </c>
    </row>
    <row r="173" spans="1:18" x14ac:dyDescent="0.25">
      <c r="A173" s="14">
        <v>4.4999999999999998E-2</v>
      </c>
      <c r="B173" s="14">
        <v>-1.796</v>
      </c>
      <c r="C173" s="14">
        <f t="shared" si="12"/>
        <v>-5.1314285714285717</v>
      </c>
      <c r="D173" s="14">
        <v>4.4999999999999998E-2</v>
      </c>
      <c r="E173" s="14">
        <v>-0.20200000000000001</v>
      </c>
      <c r="F173" s="14">
        <f t="shared" si="13"/>
        <v>-0.57714285714285718</v>
      </c>
      <c r="G173" s="14">
        <v>4.4999999999999998E-2</v>
      </c>
      <c r="H173" s="14">
        <v>-0.19</v>
      </c>
      <c r="I173" s="14">
        <f t="shared" si="14"/>
        <v>-0.6785714285714286</v>
      </c>
      <c r="J173" s="22">
        <v>4.4999999999999998E-2</v>
      </c>
      <c r="K173" s="22">
        <v>-0.23499999999999999</v>
      </c>
      <c r="L173" s="22">
        <f t="shared" si="15"/>
        <v>-0.47959183673469391</v>
      </c>
      <c r="M173" s="17">
        <v>4.4999999999999998E-2</v>
      </c>
      <c r="N173" s="17">
        <v>-0.28999999999999998</v>
      </c>
      <c r="O173" s="16">
        <f t="shared" si="16"/>
        <v>-1.0357142857142858</v>
      </c>
      <c r="P173" s="22">
        <v>4.4999999999999998E-2</v>
      </c>
      <c r="Q173" s="22">
        <v>-0.25700000000000001</v>
      </c>
      <c r="R173" s="22">
        <f t="shared" si="17"/>
        <v>-0.53541666666666665</v>
      </c>
    </row>
    <row r="174" spans="1:18" x14ac:dyDescent="0.25">
      <c r="A174" s="14">
        <v>0.05</v>
      </c>
      <c r="B174" s="14">
        <v>-1.8069999999999999</v>
      </c>
      <c r="C174" s="14">
        <f t="shared" si="12"/>
        <v>-5.1628571428571428</v>
      </c>
      <c r="D174" s="14">
        <v>0.05</v>
      </c>
      <c r="E174" s="14">
        <v>-0.20899999999999999</v>
      </c>
      <c r="F174" s="14">
        <f t="shared" si="13"/>
        <v>-0.5971428571428572</v>
      </c>
      <c r="G174" s="14">
        <v>0.05</v>
      </c>
      <c r="H174" s="14">
        <v>-0.188</v>
      </c>
      <c r="I174" s="14">
        <f t="shared" si="14"/>
        <v>-0.67142857142857149</v>
      </c>
      <c r="J174" s="22">
        <v>0.05</v>
      </c>
      <c r="K174" s="22">
        <v>-0.21</v>
      </c>
      <c r="L174" s="22">
        <f t="shared" si="15"/>
        <v>-0.4285714285714286</v>
      </c>
      <c r="M174" s="17">
        <v>0.05</v>
      </c>
      <c r="N174" s="17">
        <v>-0.3</v>
      </c>
      <c r="O174" s="16">
        <f t="shared" si="16"/>
        <v>-1.0714285714285714</v>
      </c>
      <c r="P174" s="22">
        <v>0.05</v>
      </c>
      <c r="Q174" s="22">
        <v>-0.26200000000000001</v>
      </c>
      <c r="R174" s="22">
        <f t="shared" si="17"/>
        <v>-0.54583333333333339</v>
      </c>
    </row>
    <row r="175" spans="1:18" x14ac:dyDescent="0.25">
      <c r="A175" s="14">
        <v>5.5E-2</v>
      </c>
      <c r="B175" s="14">
        <v>-1.7789999999999999</v>
      </c>
      <c r="C175" s="14">
        <f t="shared" si="12"/>
        <v>-5.0828571428571427</v>
      </c>
      <c r="D175" s="14">
        <v>5.5E-2</v>
      </c>
      <c r="E175" s="14">
        <v>-0.20699999999999999</v>
      </c>
      <c r="F175" s="14">
        <f t="shared" si="13"/>
        <v>-0.59142857142857141</v>
      </c>
      <c r="G175" s="14">
        <v>5.5E-2</v>
      </c>
      <c r="H175" s="14">
        <v>-0.19400000000000001</v>
      </c>
      <c r="I175" s="14">
        <f t="shared" si="14"/>
        <v>-0.69285714285714295</v>
      </c>
      <c r="J175" s="22">
        <v>5.5E-2</v>
      </c>
      <c r="K175" s="22">
        <v>-0.219</v>
      </c>
      <c r="L175" s="22">
        <f t="shared" si="15"/>
        <v>-0.44693877551020417</v>
      </c>
      <c r="M175" s="17">
        <v>5.5E-2</v>
      </c>
      <c r="N175" s="17">
        <v>-0.308</v>
      </c>
      <c r="O175" s="16">
        <f t="shared" si="16"/>
        <v>-1.1000000000000001</v>
      </c>
      <c r="P175" s="22">
        <v>5.5E-2</v>
      </c>
      <c r="Q175" s="22">
        <v>-0.25600000000000001</v>
      </c>
      <c r="R175" s="22">
        <f t="shared" si="17"/>
        <v>-0.53333333333333333</v>
      </c>
    </row>
    <row r="176" spans="1:18" x14ac:dyDescent="0.25">
      <c r="A176" s="14">
        <v>0.06</v>
      </c>
      <c r="B176" s="14">
        <v>-1.794</v>
      </c>
      <c r="C176" s="14">
        <f t="shared" si="12"/>
        <v>-5.1257142857142863</v>
      </c>
      <c r="D176" s="14">
        <v>0.06</v>
      </c>
      <c r="E176" s="14">
        <v>-0.17599999999999999</v>
      </c>
      <c r="F176" s="14">
        <f t="shared" si="13"/>
        <v>-0.50285714285714289</v>
      </c>
      <c r="G176" s="14">
        <v>0.06</v>
      </c>
      <c r="H176" s="14">
        <v>-0.18099999999999999</v>
      </c>
      <c r="I176" s="14">
        <f t="shared" si="14"/>
        <v>-0.64642857142857146</v>
      </c>
      <c r="J176" s="22">
        <v>0.06</v>
      </c>
      <c r="K176" s="22">
        <v>-0.23100000000000001</v>
      </c>
      <c r="L176" s="22">
        <f t="shared" si="15"/>
        <v>-0.47142857142857153</v>
      </c>
      <c r="M176" s="17">
        <v>0.06</v>
      </c>
      <c r="N176" s="17">
        <v>-0.29899999999999999</v>
      </c>
      <c r="O176" s="16">
        <f t="shared" si="16"/>
        <v>-1.0678571428571428</v>
      </c>
      <c r="P176" s="22">
        <v>0.06</v>
      </c>
      <c r="Q176" s="22">
        <v>-0.252</v>
      </c>
      <c r="R176" s="22">
        <f t="shared" si="17"/>
        <v>-0.52500000000000002</v>
      </c>
    </row>
    <row r="177" spans="1:18" x14ac:dyDescent="0.25">
      <c r="A177" s="14">
        <v>6.5000000000000002E-2</v>
      </c>
      <c r="B177" s="14">
        <v>-1.8069999999999999</v>
      </c>
      <c r="C177" s="14">
        <f t="shared" si="12"/>
        <v>-5.1628571428571428</v>
      </c>
      <c r="D177" s="14">
        <v>6.5000000000000002E-2</v>
      </c>
      <c r="E177" s="14">
        <v>-0.18</v>
      </c>
      <c r="F177" s="14">
        <f t="shared" si="13"/>
        <v>-0.51428571428571435</v>
      </c>
      <c r="G177" s="14">
        <v>6.5000000000000002E-2</v>
      </c>
      <c r="H177" s="14">
        <v>-0.17100000000000001</v>
      </c>
      <c r="I177" s="14">
        <f t="shared" si="14"/>
        <v>-0.61071428571428588</v>
      </c>
      <c r="J177" s="22">
        <v>6.5000000000000002E-2</v>
      </c>
      <c r="K177" s="22">
        <v>-0.21</v>
      </c>
      <c r="L177" s="22">
        <f t="shared" si="15"/>
        <v>-0.4285714285714286</v>
      </c>
      <c r="M177" s="17">
        <v>6.5000000000000002E-2</v>
      </c>
      <c r="N177" s="17">
        <v>-0.29299999999999998</v>
      </c>
      <c r="O177" s="16">
        <f t="shared" si="16"/>
        <v>-1.0464285714285715</v>
      </c>
      <c r="P177" s="22">
        <v>6.5000000000000002E-2</v>
      </c>
      <c r="Q177" s="22">
        <v>-0.25800000000000001</v>
      </c>
      <c r="R177" s="22">
        <f t="shared" si="17"/>
        <v>-0.53750000000000009</v>
      </c>
    </row>
    <row r="178" spans="1:18" x14ac:dyDescent="0.25">
      <c r="A178" s="14">
        <v>7.0000000000000007E-2</v>
      </c>
      <c r="B178" s="14">
        <v>-1.784</v>
      </c>
      <c r="C178" s="14">
        <f t="shared" si="12"/>
        <v>-5.0971428571428579</v>
      </c>
      <c r="D178" s="14">
        <v>7.0000000000000007E-2</v>
      </c>
      <c r="E178" s="14">
        <v>-0.189</v>
      </c>
      <c r="F178" s="14">
        <f t="shared" si="13"/>
        <v>-0.54</v>
      </c>
      <c r="G178" s="14">
        <v>7.0000000000000007E-2</v>
      </c>
      <c r="H178" s="14">
        <v>-0.17699999999999999</v>
      </c>
      <c r="I178" s="14">
        <f t="shared" si="14"/>
        <v>-0.63214285714285723</v>
      </c>
      <c r="J178" s="22">
        <v>7.0000000000000007E-2</v>
      </c>
      <c r="K178" s="22">
        <v>-0.218</v>
      </c>
      <c r="L178" s="22">
        <f t="shared" si="15"/>
        <v>-0.44489795918367353</v>
      </c>
      <c r="M178" s="17">
        <v>7.0000000000000007E-2</v>
      </c>
      <c r="N178" s="17">
        <v>-0.31</v>
      </c>
      <c r="O178" s="16">
        <f t="shared" si="16"/>
        <v>-1.1071428571428572</v>
      </c>
      <c r="P178" s="22">
        <v>7.0000000000000007E-2</v>
      </c>
      <c r="Q178" s="22">
        <v>-0.248</v>
      </c>
      <c r="R178" s="22">
        <f t="shared" si="17"/>
        <v>-0.51666666666666672</v>
      </c>
    </row>
    <row r="179" spans="1:18" x14ac:dyDescent="0.25">
      <c r="A179" s="14">
        <v>7.4999999999999997E-2</v>
      </c>
      <c r="B179" s="14">
        <v>-1.8009999999999999</v>
      </c>
      <c r="C179" s="14">
        <f t="shared" si="12"/>
        <v>-5.1457142857142859</v>
      </c>
      <c r="D179" s="14">
        <v>7.4999999999999997E-2</v>
      </c>
      <c r="E179" s="14">
        <v>-0.156</v>
      </c>
      <c r="F179" s="14">
        <f t="shared" si="13"/>
        <v>-0.44571428571428573</v>
      </c>
      <c r="G179" s="14">
        <v>7.4999999999999997E-2</v>
      </c>
      <c r="H179" s="14">
        <v>-0.16700000000000001</v>
      </c>
      <c r="I179" s="14">
        <f t="shared" si="14"/>
        <v>-0.59642857142857153</v>
      </c>
      <c r="J179" s="22">
        <v>7.4999999999999997E-2</v>
      </c>
      <c r="K179" s="22">
        <v>-0.23200000000000001</v>
      </c>
      <c r="L179" s="22">
        <f t="shared" si="15"/>
        <v>-0.47346938775510211</v>
      </c>
      <c r="M179" s="17">
        <v>7.4999999999999997E-2</v>
      </c>
      <c r="N179" s="17">
        <v>-0.28699999999999998</v>
      </c>
      <c r="O179" s="16">
        <f t="shared" si="16"/>
        <v>-1.0250000000000001</v>
      </c>
      <c r="P179" s="22">
        <v>7.4999999999999997E-2</v>
      </c>
      <c r="Q179" s="22">
        <v>-0.247</v>
      </c>
      <c r="R179" s="22">
        <f t="shared" si="17"/>
        <v>-0.51458333333333339</v>
      </c>
    </row>
    <row r="180" spans="1:18" x14ac:dyDescent="0.25">
      <c r="A180" s="14">
        <v>0.08</v>
      </c>
      <c r="B180" s="14">
        <v>-1.8140000000000001</v>
      </c>
      <c r="C180" s="14">
        <f t="shared" si="12"/>
        <v>-5.1828571428571433</v>
      </c>
      <c r="D180" s="14">
        <v>0.08</v>
      </c>
      <c r="E180" s="14">
        <v>-0.154</v>
      </c>
      <c r="F180" s="14">
        <f t="shared" si="13"/>
        <v>-0.44</v>
      </c>
      <c r="G180" s="14">
        <v>0.08</v>
      </c>
      <c r="H180" s="14">
        <v>-0.14899999999999999</v>
      </c>
      <c r="I180" s="14">
        <f t="shared" si="14"/>
        <v>-0.53214285714285714</v>
      </c>
      <c r="J180" s="22">
        <v>0.08</v>
      </c>
      <c r="K180" s="22">
        <v>-0.20799999999999999</v>
      </c>
      <c r="L180" s="22">
        <f t="shared" si="15"/>
        <v>-0.42448979591836739</v>
      </c>
      <c r="M180" s="17">
        <v>0.08</v>
      </c>
      <c r="N180" s="17">
        <v>-0.28999999999999998</v>
      </c>
      <c r="O180" s="16">
        <f t="shared" si="16"/>
        <v>-1.0357142857142858</v>
      </c>
      <c r="P180" s="22">
        <v>0.08</v>
      </c>
      <c r="Q180" s="22">
        <v>-0.26600000000000001</v>
      </c>
      <c r="R180" s="22">
        <f t="shared" si="17"/>
        <v>-0.5541666666666667</v>
      </c>
    </row>
    <row r="181" spans="1:18" x14ac:dyDescent="0.25">
      <c r="A181" s="14">
        <v>8.5000000000000006E-2</v>
      </c>
      <c r="B181" s="14">
        <v>-1.7889999999999999</v>
      </c>
      <c r="C181" s="14">
        <f t="shared" si="12"/>
        <v>-5.1114285714285712</v>
      </c>
      <c r="D181" s="14">
        <v>8.5000000000000006E-2</v>
      </c>
      <c r="E181" s="14">
        <v>-0.157</v>
      </c>
      <c r="F181" s="14">
        <f t="shared" si="13"/>
        <v>-0.44857142857142862</v>
      </c>
      <c r="G181" s="14">
        <v>8.5000000000000006E-2</v>
      </c>
      <c r="H181" s="14">
        <v>-0.157</v>
      </c>
      <c r="I181" s="14">
        <f t="shared" si="14"/>
        <v>-0.56071428571428572</v>
      </c>
      <c r="J181" s="22">
        <v>8.5000000000000006E-2</v>
      </c>
      <c r="K181" s="22">
        <v>-0.22500000000000001</v>
      </c>
      <c r="L181" s="22">
        <f t="shared" si="15"/>
        <v>-0.45918367346938782</v>
      </c>
      <c r="M181" s="17">
        <v>8.5000000000000006E-2</v>
      </c>
      <c r="N181" s="17">
        <v>-0.30299999999999999</v>
      </c>
      <c r="O181" s="16">
        <f t="shared" si="16"/>
        <v>-1.0821428571428573</v>
      </c>
      <c r="P181" s="22">
        <v>8.5000000000000006E-2</v>
      </c>
      <c r="Q181" s="22">
        <v>-0.249</v>
      </c>
      <c r="R181" s="22">
        <f t="shared" si="17"/>
        <v>-0.51875000000000004</v>
      </c>
    </row>
    <row r="182" spans="1:18" x14ac:dyDescent="0.25">
      <c r="A182" s="14">
        <v>0.09</v>
      </c>
      <c r="B182" s="14">
        <v>-1.8129999999999999</v>
      </c>
      <c r="C182" s="14">
        <f t="shared" si="12"/>
        <v>-5.1800000000000006</v>
      </c>
      <c r="D182" s="14">
        <v>0.09</v>
      </c>
      <c r="E182" s="14">
        <v>-0.125</v>
      </c>
      <c r="F182" s="14">
        <f t="shared" si="13"/>
        <v>-0.35714285714285715</v>
      </c>
      <c r="G182" s="14">
        <v>0.09</v>
      </c>
      <c r="H182" s="14">
        <v>-0.14799999999999999</v>
      </c>
      <c r="I182" s="14">
        <f t="shared" si="14"/>
        <v>-0.52857142857142858</v>
      </c>
      <c r="J182" s="22">
        <v>0.09</v>
      </c>
      <c r="K182" s="22">
        <v>-0.23499999999999999</v>
      </c>
      <c r="L182" s="22">
        <f t="shared" si="15"/>
        <v>-0.47959183673469391</v>
      </c>
      <c r="M182" s="17">
        <v>0.09</v>
      </c>
      <c r="N182" s="17">
        <v>-0.28100000000000003</v>
      </c>
      <c r="O182" s="16">
        <f t="shared" si="16"/>
        <v>-1.0035714285714288</v>
      </c>
      <c r="P182" s="22">
        <v>0.09</v>
      </c>
      <c r="Q182" s="22">
        <v>-0.253</v>
      </c>
      <c r="R182" s="22">
        <f t="shared" si="17"/>
        <v>-0.52708333333333335</v>
      </c>
    </row>
    <row r="183" spans="1:18" x14ac:dyDescent="0.25">
      <c r="A183" s="14">
        <v>9.5000000000000001E-2</v>
      </c>
      <c r="B183" s="14">
        <v>-1.83</v>
      </c>
      <c r="C183" s="14">
        <f t="shared" si="12"/>
        <v>-5.2285714285714295</v>
      </c>
      <c r="D183" s="14">
        <v>9.5000000000000001E-2</v>
      </c>
      <c r="E183" s="14">
        <v>-0.11799999999999999</v>
      </c>
      <c r="F183" s="14">
        <f t="shared" si="13"/>
        <v>-0.33714285714285713</v>
      </c>
      <c r="G183" s="14">
        <v>9.5000000000000001E-2</v>
      </c>
      <c r="H183" s="14">
        <v>-0.14399999999999999</v>
      </c>
      <c r="I183" s="14">
        <f t="shared" si="14"/>
        <v>-0.51428571428571435</v>
      </c>
      <c r="J183" s="22">
        <v>9.5000000000000001E-2</v>
      </c>
      <c r="K183" s="22">
        <v>-0.216</v>
      </c>
      <c r="L183" s="22">
        <f t="shared" si="15"/>
        <v>-0.44081632653061231</v>
      </c>
      <c r="M183" s="17">
        <v>9.5000000000000001E-2</v>
      </c>
      <c r="N183" s="17">
        <v>-0.28899999999999998</v>
      </c>
      <c r="O183" s="16">
        <f t="shared" si="16"/>
        <v>-1.0321428571428573</v>
      </c>
      <c r="P183" s="22">
        <v>9.5000000000000001E-2</v>
      </c>
      <c r="Q183" s="22">
        <v>-0.26100000000000001</v>
      </c>
      <c r="R183" s="22">
        <f t="shared" si="17"/>
        <v>-0.54375000000000007</v>
      </c>
    </row>
    <row r="184" spans="1:18" x14ac:dyDescent="0.25">
      <c r="A184" s="14">
        <v>0.1</v>
      </c>
      <c r="B184" s="14">
        <v>-1.804</v>
      </c>
      <c r="C184" s="14">
        <f t="shared" si="12"/>
        <v>-5.1542857142857148</v>
      </c>
      <c r="D184" s="14">
        <v>0.1</v>
      </c>
      <c r="E184" s="14">
        <v>-0.126</v>
      </c>
      <c r="F184" s="14">
        <f t="shared" si="13"/>
        <v>-0.36000000000000004</v>
      </c>
      <c r="G184" s="14">
        <v>0.1</v>
      </c>
      <c r="H184" s="14">
        <v>-0.14399999999999999</v>
      </c>
      <c r="I184" s="14">
        <f t="shared" si="14"/>
        <v>-0.51428571428571435</v>
      </c>
      <c r="J184" s="22">
        <v>0.1</v>
      </c>
      <c r="K184" s="22">
        <v>-0.22500000000000001</v>
      </c>
      <c r="L184" s="22">
        <f t="shared" si="15"/>
        <v>-0.45918367346938782</v>
      </c>
      <c r="M184" s="17">
        <v>0.1</v>
      </c>
      <c r="N184" s="17">
        <v>-0.3</v>
      </c>
      <c r="O184" s="16">
        <f t="shared" si="16"/>
        <v>-1.0714285714285714</v>
      </c>
      <c r="P184" s="22">
        <v>0.1</v>
      </c>
      <c r="Q184" s="22">
        <v>-0.24099999999999999</v>
      </c>
      <c r="R184" s="22">
        <f t="shared" si="17"/>
        <v>-0.50208333333333333</v>
      </c>
    </row>
    <row r="185" spans="1:18" x14ac:dyDescent="0.25">
      <c r="A185" s="14">
        <v>0.105</v>
      </c>
      <c r="B185" s="14">
        <v>-1.819</v>
      </c>
      <c r="C185" s="14">
        <f t="shared" si="12"/>
        <v>-5.1971428571428575</v>
      </c>
      <c r="D185" s="14">
        <v>0.105</v>
      </c>
      <c r="E185" s="14">
        <v>-8.7999999999999995E-2</v>
      </c>
      <c r="F185" s="14">
        <f t="shared" si="13"/>
        <v>-0.25142857142857145</v>
      </c>
      <c r="G185" s="14">
        <v>0.105</v>
      </c>
      <c r="H185" s="14">
        <v>-0.13200000000000001</v>
      </c>
      <c r="I185" s="14">
        <f t="shared" si="14"/>
        <v>-0.47142857142857147</v>
      </c>
      <c r="J185" s="22">
        <v>0.105</v>
      </c>
      <c r="K185" s="22">
        <v>-0.23499999999999999</v>
      </c>
      <c r="L185" s="22">
        <f t="shared" si="15"/>
        <v>-0.47959183673469391</v>
      </c>
      <c r="M185" s="17">
        <v>0.105</v>
      </c>
      <c r="N185" s="17">
        <v>-0.28299999999999997</v>
      </c>
      <c r="O185" s="16">
        <f t="shared" si="16"/>
        <v>-1.0107142857142857</v>
      </c>
      <c r="P185" s="22">
        <v>0.105</v>
      </c>
      <c r="Q185" s="22">
        <v>-0.23899999999999999</v>
      </c>
      <c r="R185" s="22">
        <f t="shared" si="17"/>
        <v>-0.49791666666666667</v>
      </c>
    </row>
    <row r="186" spans="1:18" x14ac:dyDescent="0.25">
      <c r="A186" s="14">
        <v>0.11</v>
      </c>
      <c r="B186" s="14">
        <v>-1.845</v>
      </c>
      <c r="C186" s="14">
        <f t="shared" si="12"/>
        <v>-5.2714285714285714</v>
      </c>
      <c r="D186" s="14">
        <v>0.11</v>
      </c>
      <c r="E186" s="14">
        <v>-8.3000000000000004E-2</v>
      </c>
      <c r="F186" s="14">
        <f t="shared" si="13"/>
        <v>-0.23714285714285718</v>
      </c>
      <c r="G186" s="14">
        <v>0.11</v>
      </c>
      <c r="H186" s="14">
        <v>-0.12</v>
      </c>
      <c r="I186" s="14">
        <f t="shared" si="14"/>
        <v>-0.4285714285714286</v>
      </c>
      <c r="J186" s="22">
        <v>0.11</v>
      </c>
      <c r="K186" s="22">
        <v>-0.21199999999999999</v>
      </c>
      <c r="L186" s="22">
        <f t="shared" si="15"/>
        <v>-0.43265306122448982</v>
      </c>
      <c r="M186" s="17">
        <v>0.11</v>
      </c>
      <c r="N186" s="17">
        <v>-0.28999999999999998</v>
      </c>
      <c r="O186" s="16">
        <f t="shared" si="16"/>
        <v>-1.0357142857142858</v>
      </c>
      <c r="P186" s="22">
        <v>0.11</v>
      </c>
      <c r="Q186" s="22">
        <v>-0.26</v>
      </c>
      <c r="R186" s="22">
        <f t="shared" si="17"/>
        <v>-0.54166666666666674</v>
      </c>
    </row>
    <row r="187" spans="1:18" x14ac:dyDescent="0.25">
      <c r="A187" s="14">
        <v>0.115</v>
      </c>
      <c r="B187" s="14">
        <v>-1.827</v>
      </c>
      <c r="C187" s="14">
        <f t="shared" si="12"/>
        <v>-5.2200000000000006</v>
      </c>
      <c r="D187" s="14">
        <v>0.115</v>
      </c>
      <c r="E187" s="14">
        <v>-9.1999999999999998E-2</v>
      </c>
      <c r="F187" s="14">
        <f t="shared" si="13"/>
        <v>-0.26285714285714284</v>
      </c>
      <c r="G187" s="14">
        <v>0.115</v>
      </c>
      <c r="H187" s="14">
        <v>-0.123</v>
      </c>
      <c r="I187" s="14">
        <f t="shared" si="14"/>
        <v>-0.43928571428571433</v>
      </c>
      <c r="J187" s="22">
        <v>0.115</v>
      </c>
      <c r="K187" s="22">
        <v>-0.219</v>
      </c>
      <c r="L187" s="22">
        <f t="shared" si="15"/>
        <v>-0.44693877551020417</v>
      </c>
      <c r="M187" s="17">
        <v>0.115</v>
      </c>
      <c r="N187" s="17">
        <v>-0.30299999999999999</v>
      </c>
      <c r="O187" s="16">
        <f t="shared" si="16"/>
        <v>-1.0821428571428573</v>
      </c>
      <c r="P187" s="22">
        <v>0.115</v>
      </c>
      <c r="Q187" s="22">
        <v>-0.23799999999999999</v>
      </c>
      <c r="R187" s="22">
        <f t="shared" si="17"/>
        <v>-0.49583333333333335</v>
      </c>
    </row>
    <row r="188" spans="1:18" x14ac:dyDescent="0.25">
      <c r="A188" s="14">
        <v>0.12</v>
      </c>
      <c r="B188" s="14">
        <v>-1.8320000000000001</v>
      </c>
      <c r="C188" s="14">
        <f t="shared" si="12"/>
        <v>-5.2342857142857149</v>
      </c>
      <c r="D188" s="14">
        <v>0.12</v>
      </c>
      <c r="E188" s="14">
        <v>-4.8000000000000001E-2</v>
      </c>
      <c r="F188" s="14">
        <f t="shared" si="13"/>
        <v>-0.13714285714285715</v>
      </c>
      <c r="G188" s="14">
        <v>0.12</v>
      </c>
      <c r="H188" s="14">
        <v>-0.11700000000000001</v>
      </c>
      <c r="I188" s="14">
        <f t="shared" si="14"/>
        <v>-0.41785714285714293</v>
      </c>
      <c r="J188" s="22">
        <v>0.12</v>
      </c>
      <c r="K188" s="22">
        <v>-0.23699999999999999</v>
      </c>
      <c r="L188" s="22">
        <f t="shared" si="15"/>
        <v>-0.48367346938775513</v>
      </c>
      <c r="M188" s="17">
        <v>0.12</v>
      </c>
      <c r="N188" s="17">
        <v>-0.28599999999999998</v>
      </c>
      <c r="O188" s="16">
        <f t="shared" si="16"/>
        <v>-1.0214285714285714</v>
      </c>
      <c r="P188" s="22">
        <v>0.12</v>
      </c>
      <c r="Q188" s="22">
        <v>-0.24</v>
      </c>
      <c r="R188" s="22">
        <f t="shared" si="17"/>
        <v>-0.5</v>
      </c>
    </row>
    <row r="189" spans="1:18" x14ac:dyDescent="0.25">
      <c r="A189" s="14">
        <v>0.125</v>
      </c>
      <c r="B189" s="14">
        <v>-1.851</v>
      </c>
      <c r="C189" s="14">
        <f t="shared" si="12"/>
        <v>-5.2885714285714291</v>
      </c>
      <c r="D189" s="14">
        <v>0.125</v>
      </c>
      <c r="E189" s="14">
        <v>-5.0999999999999997E-2</v>
      </c>
      <c r="F189" s="14">
        <f t="shared" si="13"/>
        <v>-0.14571428571428571</v>
      </c>
      <c r="G189" s="14">
        <v>0.125</v>
      </c>
      <c r="H189" s="14">
        <v>-0.104</v>
      </c>
      <c r="I189" s="14">
        <f t="shared" si="14"/>
        <v>-0.37142857142857144</v>
      </c>
      <c r="J189" s="22">
        <v>0.125</v>
      </c>
      <c r="K189" s="22">
        <v>-0.217</v>
      </c>
      <c r="L189" s="22">
        <f t="shared" si="15"/>
        <v>-0.44285714285714289</v>
      </c>
      <c r="M189" s="17">
        <v>0.125</v>
      </c>
      <c r="N189" s="17">
        <v>-0.28799999999999998</v>
      </c>
      <c r="O189" s="16">
        <f t="shared" si="16"/>
        <v>-1.0285714285714287</v>
      </c>
      <c r="P189" s="22">
        <v>0.125</v>
      </c>
      <c r="Q189" s="22">
        <v>-0.25800000000000001</v>
      </c>
      <c r="R189" s="22">
        <f t="shared" si="17"/>
        <v>-0.53750000000000009</v>
      </c>
    </row>
    <row r="190" spans="1:18" x14ac:dyDescent="0.25">
      <c r="A190" s="14">
        <v>0.13</v>
      </c>
      <c r="B190" s="14">
        <v>-1.837</v>
      </c>
      <c r="C190" s="14">
        <f t="shared" si="12"/>
        <v>-5.2485714285714291</v>
      </c>
      <c r="D190" s="14">
        <v>0.13</v>
      </c>
      <c r="E190" s="14">
        <v>-0.05</v>
      </c>
      <c r="F190" s="14">
        <f t="shared" si="13"/>
        <v>-0.14285714285714288</v>
      </c>
      <c r="G190" s="14">
        <v>0.13</v>
      </c>
      <c r="H190" s="14">
        <v>-0.10199999999999999</v>
      </c>
      <c r="I190" s="14">
        <f t="shared" si="14"/>
        <v>-0.36428571428571432</v>
      </c>
      <c r="J190" s="22">
        <v>0.13</v>
      </c>
      <c r="K190" s="22">
        <v>-0.217</v>
      </c>
      <c r="L190" s="22">
        <f t="shared" si="15"/>
        <v>-0.44285714285714289</v>
      </c>
      <c r="M190" s="17">
        <v>0.13</v>
      </c>
      <c r="N190" s="17">
        <v>-0.30599999999999999</v>
      </c>
      <c r="O190" s="16">
        <f t="shared" si="16"/>
        <v>-1.092857142857143</v>
      </c>
      <c r="P190" s="22">
        <v>0.13</v>
      </c>
      <c r="Q190" s="22">
        <v>-0.23200000000000001</v>
      </c>
      <c r="R190" s="22">
        <f t="shared" si="17"/>
        <v>-0.48333333333333339</v>
      </c>
    </row>
    <row r="191" spans="1:18" x14ac:dyDescent="0.25">
      <c r="A191" s="14">
        <v>0.13500000000000001</v>
      </c>
      <c r="B191" s="14">
        <v>-1.849</v>
      </c>
      <c r="C191" s="14">
        <f t="shared" si="12"/>
        <v>-5.2828571428571429</v>
      </c>
      <c r="D191" s="14">
        <v>0.13500000000000001</v>
      </c>
      <c r="E191" s="14">
        <v>-0.01</v>
      </c>
      <c r="F191" s="14">
        <f t="shared" si="13"/>
        <v>-2.8571428571428574E-2</v>
      </c>
      <c r="G191" s="14">
        <v>0.13500000000000001</v>
      </c>
      <c r="H191" s="14">
        <v>-0.104</v>
      </c>
      <c r="I191" s="14">
        <f t="shared" si="14"/>
        <v>-0.37142857142857144</v>
      </c>
      <c r="J191" s="22">
        <v>0.13500000000000001</v>
      </c>
      <c r="K191" s="22">
        <v>-0.23200000000000001</v>
      </c>
      <c r="L191" s="22">
        <f t="shared" si="15"/>
        <v>-0.47346938775510211</v>
      </c>
      <c r="M191" s="17">
        <v>0.13500000000000001</v>
      </c>
      <c r="N191" s="17">
        <v>-0.28799999999999998</v>
      </c>
      <c r="O191" s="16">
        <f t="shared" si="16"/>
        <v>-1.0285714285714287</v>
      </c>
      <c r="P191" s="22">
        <v>0.13500000000000001</v>
      </c>
      <c r="Q191" s="22">
        <v>-0.23599999999999999</v>
      </c>
      <c r="R191" s="22">
        <f t="shared" si="17"/>
        <v>-0.49166666666666664</v>
      </c>
    </row>
    <row r="192" spans="1:18" x14ac:dyDescent="0.25">
      <c r="A192" s="14">
        <v>0.14000000000000001</v>
      </c>
      <c r="B192" s="14">
        <v>-1.8640000000000001</v>
      </c>
      <c r="C192" s="14">
        <f t="shared" si="12"/>
        <v>-5.3257142857142865</v>
      </c>
      <c r="D192" s="14">
        <v>0.14000000000000001</v>
      </c>
      <c r="E192" s="14">
        <v>-5.0000000000000001E-3</v>
      </c>
      <c r="F192" s="14">
        <f t="shared" si="13"/>
        <v>-1.4285714285714287E-2</v>
      </c>
      <c r="G192" s="14">
        <v>0.14000000000000001</v>
      </c>
      <c r="H192" s="14">
        <v>-0.09</v>
      </c>
      <c r="I192" s="14">
        <f t="shared" si="14"/>
        <v>-0.32142857142857145</v>
      </c>
      <c r="J192" s="22">
        <v>0.14000000000000001</v>
      </c>
      <c r="K192" s="22">
        <v>-0.215</v>
      </c>
      <c r="L192" s="22">
        <f t="shared" si="15"/>
        <v>-0.43877551020408168</v>
      </c>
      <c r="M192" s="17">
        <v>0.14000000000000001</v>
      </c>
      <c r="N192" s="17">
        <v>-0.28899999999999998</v>
      </c>
      <c r="O192" s="16">
        <f t="shared" si="16"/>
        <v>-1.0321428571428573</v>
      </c>
      <c r="P192" s="22">
        <v>0.14000000000000001</v>
      </c>
      <c r="Q192" s="22">
        <v>-0.25</v>
      </c>
      <c r="R192" s="22">
        <f t="shared" si="17"/>
        <v>-0.52083333333333337</v>
      </c>
    </row>
    <row r="193" spans="1:18" x14ac:dyDescent="0.25">
      <c r="A193" s="14">
        <v>0.14499999999999999</v>
      </c>
      <c r="B193" s="14">
        <v>-1.8580000000000001</v>
      </c>
      <c r="C193" s="14">
        <f t="shared" si="12"/>
        <v>-5.3085714285714296</v>
      </c>
      <c r="D193" s="14">
        <v>0.14499999999999999</v>
      </c>
      <c r="E193" s="14">
        <v>-6.0000000000000001E-3</v>
      </c>
      <c r="F193" s="14">
        <f t="shared" si="13"/>
        <v>-1.7142857142857144E-2</v>
      </c>
      <c r="G193" s="14">
        <v>0.14499999999999999</v>
      </c>
      <c r="H193" s="14">
        <v>-8.7999999999999995E-2</v>
      </c>
      <c r="I193" s="14">
        <f t="shared" si="14"/>
        <v>-0.31428571428571428</v>
      </c>
      <c r="J193" s="22">
        <v>0.14499999999999999</v>
      </c>
      <c r="K193" s="22">
        <v>-0.224</v>
      </c>
      <c r="L193" s="22">
        <f t="shared" si="15"/>
        <v>-0.45714285714285724</v>
      </c>
      <c r="M193" s="17">
        <v>0.14499999999999999</v>
      </c>
      <c r="N193" s="17">
        <v>-0.30099999999999999</v>
      </c>
      <c r="O193" s="16">
        <f t="shared" si="16"/>
        <v>-1.0750000000000002</v>
      </c>
      <c r="P193" s="22">
        <v>0.14499999999999999</v>
      </c>
      <c r="Q193" s="22">
        <v>-0.22600000000000001</v>
      </c>
      <c r="R193" s="22">
        <f t="shared" si="17"/>
        <v>-0.47083333333333338</v>
      </c>
    </row>
    <row r="194" spans="1:18" x14ac:dyDescent="0.25">
      <c r="A194" s="14">
        <v>0.15</v>
      </c>
      <c r="B194" s="14">
        <v>-1.873</v>
      </c>
      <c r="C194" s="14">
        <f t="shared" si="12"/>
        <v>-5.3514285714285714</v>
      </c>
      <c r="D194" s="14">
        <v>0.15</v>
      </c>
      <c r="E194" s="14">
        <v>3.1E-2</v>
      </c>
      <c r="F194" s="14">
        <f t="shared" si="13"/>
        <v>8.8571428571428579E-2</v>
      </c>
      <c r="G194" s="14">
        <v>0.15</v>
      </c>
      <c r="H194" s="14">
        <v>-7.9000000000000001E-2</v>
      </c>
      <c r="I194" s="14">
        <f t="shared" si="14"/>
        <v>-0.2821428571428572</v>
      </c>
      <c r="J194" s="22">
        <v>0.15</v>
      </c>
      <c r="K194" s="22">
        <v>-0.23899999999999999</v>
      </c>
      <c r="L194" s="22">
        <f t="shared" si="15"/>
        <v>-0.48775510204081635</v>
      </c>
      <c r="M194" s="17">
        <v>0.15</v>
      </c>
      <c r="N194" s="17">
        <v>-0.28699999999999998</v>
      </c>
      <c r="O194" s="16">
        <f t="shared" si="16"/>
        <v>-1.0250000000000001</v>
      </c>
      <c r="P194" s="22">
        <v>0.15</v>
      </c>
      <c r="Q194" s="22">
        <v>-0.23300000000000001</v>
      </c>
      <c r="R194" s="22">
        <f t="shared" si="17"/>
        <v>-0.48541666666666672</v>
      </c>
    </row>
    <row r="195" spans="1:18" x14ac:dyDescent="0.25">
      <c r="A195" s="14">
        <v>0.155</v>
      </c>
      <c r="B195" s="14">
        <v>-1.901</v>
      </c>
      <c r="C195" s="14">
        <f t="shared" si="12"/>
        <v>-5.4314285714285715</v>
      </c>
      <c r="D195" s="14">
        <v>0.155</v>
      </c>
      <c r="E195" s="14">
        <v>3.9E-2</v>
      </c>
      <c r="F195" s="14">
        <f t="shared" si="13"/>
        <v>0.11142857142857143</v>
      </c>
      <c r="G195" s="14">
        <v>0.155</v>
      </c>
      <c r="H195" s="14">
        <v>-6.6000000000000003E-2</v>
      </c>
      <c r="I195" s="14">
        <f t="shared" si="14"/>
        <v>-0.23571428571428574</v>
      </c>
      <c r="J195" s="22">
        <v>0.155</v>
      </c>
      <c r="K195" s="22">
        <v>-0.214</v>
      </c>
      <c r="L195" s="22">
        <f t="shared" si="15"/>
        <v>-0.43673469387755109</v>
      </c>
      <c r="M195" s="17">
        <v>0.155</v>
      </c>
      <c r="N195" s="17">
        <v>-0.28999999999999998</v>
      </c>
      <c r="O195" s="16">
        <f t="shared" si="16"/>
        <v>-1.0357142857142858</v>
      </c>
      <c r="P195" s="22">
        <v>0.155</v>
      </c>
      <c r="Q195" s="22">
        <v>-0.249</v>
      </c>
      <c r="R195" s="22">
        <f t="shared" si="17"/>
        <v>-0.51875000000000004</v>
      </c>
    </row>
    <row r="196" spans="1:18" x14ac:dyDescent="0.25">
      <c r="A196" s="14">
        <v>0.16</v>
      </c>
      <c r="B196" s="14">
        <v>-1.8879999999999999</v>
      </c>
      <c r="C196" s="14">
        <f t="shared" si="12"/>
        <v>-5.3942857142857141</v>
      </c>
      <c r="D196" s="14">
        <v>0.16</v>
      </c>
      <c r="E196" s="14">
        <v>3.6999999999999998E-2</v>
      </c>
      <c r="F196" s="14">
        <f t="shared" si="13"/>
        <v>0.10571428571428572</v>
      </c>
      <c r="G196" s="14">
        <v>0.16</v>
      </c>
      <c r="H196" s="14">
        <v>-7.2999999999999995E-2</v>
      </c>
      <c r="I196" s="14">
        <f t="shared" si="14"/>
        <v>-0.26071428571428573</v>
      </c>
      <c r="J196" s="22">
        <v>0.16</v>
      </c>
      <c r="K196" s="22">
        <v>-0.223</v>
      </c>
      <c r="L196" s="22">
        <f t="shared" si="15"/>
        <v>-0.4551020408163266</v>
      </c>
      <c r="M196" s="17">
        <v>0.16</v>
      </c>
      <c r="N196" s="17">
        <v>-0.30299999999999999</v>
      </c>
      <c r="O196" s="16">
        <f t="shared" si="16"/>
        <v>-1.0821428571428573</v>
      </c>
      <c r="P196" s="22">
        <v>0.16</v>
      </c>
      <c r="Q196" s="22">
        <v>-0.22800000000000001</v>
      </c>
      <c r="R196" s="22">
        <f t="shared" si="17"/>
        <v>-0.47500000000000003</v>
      </c>
    </row>
    <row r="197" spans="1:18" x14ac:dyDescent="0.25">
      <c r="A197" s="14">
        <v>0.16500000000000001</v>
      </c>
      <c r="B197" s="14">
        <v>-1.899</v>
      </c>
      <c r="C197" s="14">
        <f t="shared" ref="C197:C260" si="18">B197/(0.7*0.5)</f>
        <v>-5.4257142857142862</v>
      </c>
      <c r="D197" s="14">
        <v>0.16500000000000001</v>
      </c>
      <c r="E197" s="14">
        <v>8.3000000000000004E-2</v>
      </c>
      <c r="F197" s="14">
        <f t="shared" ref="F197:F260" si="19">E197/(0.7*0.5)</f>
        <v>0.23714285714285718</v>
      </c>
      <c r="G197" s="14">
        <v>0.16500000000000001</v>
      </c>
      <c r="H197" s="14">
        <v>-6.6000000000000003E-2</v>
      </c>
      <c r="I197" s="14">
        <f t="shared" ref="I197:I260" si="20">H197/(0.7*0.4)</f>
        <v>-0.23571428571428574</v>
      </c>
      <c r="J197" s="22">
        <v>0.16500000000000001</v>
      </c>
      <c r="K197" s="22">
        <v>-0.24</v>
      </c>
      <c r="L197" s="22">
        <f t="shared" ref="L197:L260" si="21">K197/(0.7*0.7)</f>
        <v>-0.48979591836734698</v>
      </c>
      <c r="M197" s="17">
        <v>0.16500000000000001</v>
      </c>
      <c r="N197" s="17">
        <v>-0.28399999999999997</v>
      </c>
      <c r="O197" s="16">
        <f t="shared" ref="O197:O260" si="22">N197/(0.4*0.7)</f>
        <v>-1.0142857142857142</v>
      </c>
      <c r="P197" s="22">
        <v>0.16500000000000001</v>
      </c>
      <c r="Q197" s="22">
        <v>-0.23200000000000001</v>
      </c>
      <c r="R197" s="22">
        <f t="shared" ref="R197:R260" si="23">Q197/(0.6*0.8)</f>
        <v>-0.48333333333333339</v>
      </c>
    </row>
    <row r="198" spans="1:18" x14ac:dyDescent="0.25">
      <c r="A198" s="14">
        <v>0.17</v>
      </c>
      <c r="B198" s="14">
        <v>-1.9219999999999999</v>
      </c>
      <c r="C198" s="14">
        <f t="shared" si="18"/>
        <v>-5.491428571428572</v>
      </c>
      <c r="D198" s="14">
        <v>0.17</v>
      </c>
      <c r="E198" s="14">
        <v>8.7999999999999995E-2</v>
      </c>
      <c r="F198" s="14">
        <f t="shared" si="19"/>
        <v>0.25142857142857145</v>
      </c>
      <c r="G198" s="14">
        <v>0.17</v>
      </c>
      <c r="H198" s="14">
        <v>-4.2999999999999997E-2</v>
      </c>
      <c r="I198" s="14">
        <f t="shared" si="20"/>
        <v>-0.15357142857142858</v>
      </c>
      <c r="J198" s="22">
        <v>0.17</v>
      </c>
      <c r="K198" s="22">
        <v>-0.22</v>
      </c>
      <c r="L198" s="22">
        <f t="shared" si="21"/>
        <v>-0.44897959183673475</v>
      </c>
      <c r="M198" s="17">
        <v>0.17</v>
      </c>
      <c r="N198" s="17">
        <v>-0.28100000000000003</v>
      </c>
      <c r="O198" s="16">
        <f t="shared" si="22"/>
        <v>-1.0035714285714288</v>
      </c>
      <c r="P198" s="22">
        <v>0.17</v>
      </c>
      <c r="Q198" s="22">
        <v>-0.246</v>
      </c>
      <c r="R198" s="22">
        <f t="shared" si="23"/>
        <v>-0.51250000000000007</v>
      </c>
    </row>
    <row r="199" spans="1:18" x14ac:dyDescent="0.25">
      <c r="A199" s="14">
        <v>0.17499999999999999</v>
      </c>
      <c r="B199" s="14">
        <v>-1.905</v>
      </c>
      <c r="C199" s="14">
        <f t="shared" si="18"/>
        <v>-5.4428571428571431</v>
      </c>
      <c r="D199" s="14">
        <v>0.17499999999999999</v>
      </c>
      <c r="E199" s="14">
        <v>9.1999999999999998E-2</v>
      </c>
      <c r="F199" s="14">
        <f t="shared" si="19"/>
        <v>0.26285714285714284</v>
      </c>
      <c r="G199" s="14">
        <v>0.17499999999999999</v>
      </c>
      <c r="H199" s="14">
        <v>-3.5000000000000003E-2</v>
      </c>
      <c r="I199" s="14">
        <f t="shared" si="20"/>
        <v>-0.12500000000000003</v>
      </c>
      <c r="J199" s="22">
        <v>0.17499999999999999</v>
      </c>
      <c r="K199" s="22">
        <v>-0.23400000000000001</v>
      </c>
      <c r="L199" s="22">
        <f t="shared" si="21"/>
        <v>-0.47755102040816333</v>
      </c>
      <c r="M199" s="17">
        <v>0.17499999999999999</v>
      </c>
      <c r="N199" s="17">
        <v>-0.308</v>
      </c>
      <c r="O199" s="16">
        <f t="shared" si="22"/>
        <v>-1.1000000000000001</v>
      </c>
      <c r="P199" s="22">
        <v>0.17499999999999999</v>
      </c>
      <c r="Q199" s="22">
        <v>-0.22600000000000001</v>
      </c>
      <c r="R199" s="22">
        <f t="shared" si="23"/>
        <v>-0.47083333333333338</v>
      </c>
    </row>
    <row r="200" spans="1:18" x14ac:dyDescent="0.25">
      <c r="A200" s="14">
        <v>0.18</v>
      </c>
      <c r="B200" s="14">
        <v>-1.9159999999999999</v>
      </c>
      <c r="C200" s="14">
        <f t="shared" si="18"/>
        <v>-5.4742857142857142</v>
      </c>
      <c r="D200" s="14">
        <v>0.18</v>
      </c>
      <c r="E200" s="14">
        <v>0.129</v>
      </c>
      <c r="F200" s="14">
        <f t="shared" si="19"/>
        <v>0.36857142857142861</v>
      </c>
      <c r="G200" s="14">
        <v>0.18</v>
      </c>
      <c r="H200" s="14">
        <v>-2.4E-2</v>
      </c>
      <c r="I200" s="14">
        <f t="shared" si="20"/>
        <v>-8.5714285714285729E-2</v>
      </c>
      <c r="J200" s="22">
        <v>0.18</v>
      </c>
      <c r="K200" s="22">
        <v>-0.248</v>
      </c>
      <c r="L200" s="22">
        <f t="shared" si="21"/>
        <v>-0.50612244897959191</v>
      </c>
      <c r="M200" s="17">
        <v>0.18</v>
      </c>
      <c r="N200" s="17">
        <v>-0.28100000000000003</v>
      </c>
      <c r="O200" s="16">
        <f t="shared" si="22"/>
        <v>-1.0035714285714288</v>
      </c>
      <c r="P200" s="22">
        <v>0.18</v>
      </c>
      <c r="Q200" s="22">
        <v>-0.23499999999999999</v>
      </c>
      <c r="R200" s="22">
        <f t="shared" si="23"/>
        <v>-0.48958333333333331</v>
      </c>
    </row>
    <row r="201" spans="1:18" x14ac:dyDescent="0.25">
      <c r="A201" s="14">
        <v>0.185</v>
      </c>
      <c r="B201" s="14">
        <v>-1.9350000000000001</v>
      </c>
      <c r="C201" s="14">
        <f t="shared" si="18"/>
        <v>-5.5285714285714294</v>
      </c>
      <c r="D201" s="14">
        <v>0.185</v>
      </c>
      <c r="E201" s="14">
        <v>0.13700000000000001</v>
      </c>
      <c r="F201" s="14">
        <f t="shared" si="19"/>
        <v>0.39142857142857146</v>
      </c>
      <c r="G201" s="14">
        <v>0.185</v>
      </c>
      <c r="H201" s="14">
        <v>-0.01</v>
      </c>
      <c r="I201" s="14">
        <f t="shared" si="20"/>
        <v>-3.5714285714285719E-2</v>
      </c>
      <c r="J201" s="22">
        <v>0.185</v>
      </c>
      <c r="K201" s="22">
        <v>-0.22500000000000001</v>
      </c>
      <c r="L201" s="22">
        <f t="shared" si="21"/>
        <v>-0.45918367346938782</v>
      </c>
      <c r="M201" s="17">
        <v>0.185</v>
      </c>
      <c r="N201" s="17">
        <v>-0.28599999999999998</v>
      </c>
      <c r="O201" s="16">
        <f t="shared" si="22"/>
        <v>-1.0214285714285714</v>
      </c>
      <c r="P201" s="22">
        <v>0.185</v>
      </c>
      <c r="Q201" s="22">
        <v>-0.25</v>
      </c>
      <c r="R201" s="22">
        <f t="shared" si="23"/>
        <v>-0.52083333333333337</v>
      </c>
    </row>
    <row r="202" spans="1:18" x14ac:dyDescent="0.25">
      <c r="A202" s="14">
        <v>0.19</v>
      </c>
      <c r="B202" s="14">
        <v>-1.9019999999999999</v>
      </c>
      <c r="C202" s="14">
        <f t="shared" si="18"/>
        <v>-5.4342857142857142</v>
      </c>
      <c r="D202" s="14">
        <v>0.19</v>
      </c>
      <c r="E202" s="14">
        <v>0.14299999999999999</v>
      </c>
      <c r="F202" s="14">
        <f t="shared" si="19"/>
        <v>0.40857142857142859</v>
      </c>
      <c r="G202" s="14">
        <v>0.19</v>
      </c>
      <c r="H202" s="14">
        <v>-6.0000000000000001E-3</v>
      </c>
      <c r="I202" s="14">
        <f t="shared" si="20"/>
        <v>-2.1428571428571432E-2</v>
      </c>
      <c r="J202" s="22">
        <v>0.19</v>
      </c>
      <c r="K202" s="22">
        <v>-0.23200000000000001</v>
      </c>
      <c r="L202" s="22">
        <f t="shared" si="21"/>
        <v>-0.47346938775510211</v>
      </c>
      <c r="M202" s="17">
        <v>0.19</v>
      </c>
      <c r="N202" s="17">
        <v>-0.29699999999999999</v>
      </c>
      <c r="O202" s="16">
        <f t="shared" si="22"/>
        <v>-1.0607142857142857</v>
      </c>
      <c r="P202" s="22">
        <v>0.19</v>
      </c>
      <c r="Q202" s="22">
        <v>-0.22</v>
      </c>
      <c r="R202" s="22">
        <f t="shared" si="23"/>
        <v>-0.45833333333333337</v>
      </c>
    </row>
    <row r="203" spans="1:18" x14ac:dyDescent="0.25">
      <c r="A203" s="14">
        <v>0.19500000000000001</v>
      </c>
      <c r="B203" s="14">
        <v>-1.913</v>
      </c>
      <c r="C203" s="14">
        <f t="shared" si="18"/>
        <v>-5.4657142857142862</v>
      </c>
      <c r="D203" s="14">
        <v>0.19500000000000001</v>
      </c>
      <c r="E203" s="14">
        <v>0.18099999999999999</v>
      </c>
      <c r="F203" s="14">
        <f t="shared" si="19"/>
        <v>0.51714285714285713</v>
      </c>
      <c r="G203" s="14">
        <v>0.19500000000000001</v>
      </c>
      <c r="H203" s="14">
        <v>-2E-3</v>
      </c>
      <c r="I203" s="14">
        <f t="shared" si="20"/>
        <v>-7.1428571428571435E-3</v>
      </c>
      <c r="J203" s="22">
        <v>0.19500000000000001</v>
      </c>
      <c r="K203" s="22">
        <v>-0.248</v>
      </c>
      <c r="L203" s="22">
        <f t="shared" si="21"/>
        <v>-0.50612244897959191</v>
      </c>
      <c r="M203" s="17">
        <v>0.19500000000000001</v>
      </c>
      <c r="N203" s="17">
        <v>-0.27900000000000003</v>
      </c>
      <c r="O203" s="16">
        <f t="shared" si="22"/>
        <v>-0.99642857142857166</v>
      </c>
      <c r="P203" s="22">
        <v>0.19500000000000001</v>
      </c>
      <c r="Q203" s="22">
        <v>-0.23100000000000001</v>
      </c>
      <c r="R203" s="22">
        <f t="shared" si="23"/>
        <v>-0.48125000000000007</v>
      </c>
    </row>
    <row r="204" spans="1:18" x14ac:dyDescent="0.25">
      <c r="A204" s="14">
        <v>0.2</v>
      </c>
      <c r="B204" s="14">
        <v>-1.907</v>
      </c>
      <c r="C204" s="14">
        <f t="shared" si="18"/>
        <v>-5.4485714285714293</v>
      </c>
      <c r="D204" s="14">
        <v>0.2</v>
      </c>
      <c r="E204" s="14">
        <v>0.193</v>
      </c>
      <c r="F204" s="14">
        <f t="shared" si="19"/>
        <v>0.55142857142857149</v>
      </c>
      <c r="G204" s="14">
        <v>0.2</v>
      </c>
      <c r="H204" s="14">
        <v>1.4E-2</v>
      </c>
      <c r="I204" s="14">
        <f t="shared" si="20"/>
        <v>0.05</v>
      </c>
      <c r="J204" s="22">
        <v>0.2</v>
      </c>
      <c r="K204" s="22">
        <v>-0.23200000000000001</v>
      </c>
      <c r="L204" s="22">
        <f t="shared" si="21"/>
        <v>-0.47346938775510211</v>
      </c>
      <c r="M204" s="17">
        <v>0.2</v>
      </c>
      <c r="N204" s="17">
        <v>-0.28299999999999997</v>
      </c>
      <c r="O204" s="16">
        <f t="shared" si="22"/>
        <v>-1.0107142857142857</v>
      </c>
      <c r="P204" s="22">
        <v>0.2</v>
      </c>
      <c r="Q204" s="22">
        <v>-0.24299999999999999</v>
      </c>
      <c r="R204" s="22">
        <f t="shared" si="23"/>
        <v>-0.50624999999999998</v>
      </c>
    </row>
    <row r="205" spans="1:18" x14ac:dyDescent="0.25">
      <c r="A205" s="14">
        <v>0.20499999999999999</v>
      </c>
      <c r="B205" s="14">
        <v>-1.8839999999999999</v>
      </c>
      <c r="C205" s="14">
        <f t="shared" si="18"/>
        <v>-5.3828571428571426</v>
      </c>
      <c r="D205" s="14">
        <v>0.20499999999999999</v>
      </c>
      <c r="E205" s="14">
        <v>0.19900000000000001</v>
      </c>
      <c r="F205" s="14">
        <f t="shared" si="19"/>
        <v>0.56857142857142862</v>
      </c>
      <c r="G205" s="14">
        <v>0.20499999999999999</v>
      </c>
      <c r="H205" s="14">
        <v>1.7000000000000001E-2</v>
      </c>
      <c r="I205" s="14">
        <f t="shared" si="20"/>
        <v>6.0714285714285728E-2</v>
      </c>
      <c r="J205" s="22">
        <v>0.20499999999999999</v>
      </c>
      <c r="K205" s="22">
        <v>-0.23799999999999999</v>
      </c>
      <c r="L205" s="22">
        <f t="shared" si="21"/>
        <v>-0.48571428571428577</v>
      </c>
      <c r="M205" s="17">
        <v>0.20499999999999999</v>
      </c>
      <c r="N205" s="17">
        <v>-0.29199999999999998</v>
      </c>
      <c r="O205" s="16">
        <f t="shared" si="22"/>
        <v>-1.0428571428571429</v>
      </c>
      <c r="P205" s="22">
        <v>0.20499999999999999</v>
      </c>
      <c r="Q205" s="22">
        <v>-0.216</v>
      </c>
      <c r="R205" s="22">
        <f t="shared" si="23"/>
        <v>-0.45</v>
      </c>
    </row>
    <row r="206" spans="1:18" x14ac:dyDescent="0.25">
      <c r="A206" s="14">
        <v>0.21</v>
      </c>
      <c r="B206" s="14">
        <v>-1.8859999999999999</v>
      </c>
      <c r="C206" s="14">
        <f t="shared" si="18"/>
        <v>-5.3885714285714288</v>
      </c>
      <c r="D206" s="14">
        <v>0.21</v>
      </c>
      <c r="E206" s="14">
        <v>0.24399999999999999</v>
      </c>
      <c r="F206" s="14">
        <f t="shared" si="19"/>
        <v>0.69714285714285718</v>
      </c>
      <c r="G206" s="14">
        <v>0.21</v>
      </c>
      <c r="H206" s="14">
        <v>2.5999999999999999E-2</v>
      </c>
      <c r="I206" s="14">
        <f t="shared" si="20"/>
        <v>9.285714285714286E-2</v>
      </c>
      <c r="J206" s="22">
        <v>0.21</v>
      </c>
      <c r="K206" s="22">
        <v>-0.249</v>
      </c>
      <c r="L206" s="22">
        <f t="shared" si="21"/>
        <v>-0.50816326530612255</v>
      </c>
      <c r="M206" s="17">
        <v>0.21</v>
      </c>
      <c r="N206" s="17">
        <v>-0.26700000000000002</v>
      </c>
      <c r="O206" s="16">
        <f t="shared" si="22"/>
        <v>-0.95357142857142874</v>
      </c>
      <c r="P206" s="22">
        <v>0.21</v>
      </c>
      <c r="Q206" s="22">
        <v>-0.223</v>
      </c>
      <c r="R206" s="22">
        <f t="shared" si="23"/>
        <v>-0.46458333333333335</v>
      </c>
    </row>
    <row r="207" spans="1:18" x14ac:dyDescent="0.25">
      <c r="A207" s="14">
        <v>0.215</v>
      </c>
      <c r="B207" s="14">
        <v>-1.893</v>
      </c>
      <c r="C207" s="14">
        <f t="shared" si="18"/>
        <v>-5.4085714285714293</v>
      </c>
      <c r="D207" s="14">
        <v>0.215</v>
      </c>
      <c r="E207" s="14">
        <v>0.255</v>
      </c>
      <c r="F207" s="14">
        <f t="shared" si="19"/>
        <v>0.72857142857142865</v>
      </c>
      <c r="G207" s="14">
        <v>0.215</v>
      </c>
      <c r="H207" s="14">
        <v>5.0999999999999997E-2</v>
      </c>
      <c r="I207" s="14">
        <f t="shared" si="20"/>
        <v>0.18214285714285716</v>
      </c>
      <c r="J207" s="22">
        <v>0.215</v>
      </c>
      <c r="K207" s="22">
        <v>-0.22600000000000001</v>
      </c>
      <c r="L207" s="22">
        <f t="shared" si="21"/>
        <v>-0.46122448979591846</v>
      </c>
      <c r="M207" s="17">
        <v>0.215</v>
      </c>
      <c r="N207" s="17">
        <v>-0.27600000000000002</v>
      </c>
      <c r="O207" s="16">
        <f t="shared" si="22"/>
        <v>-0.98571428571428588</v>
      </c>
      <c r="P207" s="22">
        <v>0.215</v>
      </c>
      <c r="Q207" s="22">
        <v>-0.23899999999999999</v>
      </c>
      <c r="R207" s="22">
        <f t="shared" si="23"/>
        <v>-0.49791666666666667</v>
      </c>
    </row>
    <row r="208" spans="1:18" x14ac:dyDescent="0.25">
      <c r="A208" s="14">
        <v>0.22</v>
      </c>
      <c r="B208" s="14">
        <v>-1.8759999999999999</v>
      </c>
      <c r="C208" s="14">
        <f t="shared" si="18"/>
        <v>-5.36</v>
      </c>
      <c r="D208" s="14">
        <v>0.22</v>
      </c>
      <c r="E208" s="14">
        <v>0.252</v>
      </c>
      <c r="F208" s="14">
        <f t="shared" si="19"/>
        <v>0.72000000000000008</v>
      </c>
      <c r="G208" s="14">
        <v>0.22</v>
      </c>
      <c r="H208" s="14">
        <v>5.7000000000000002E-2</v>
      </c>
      <c r="I208" s="14">
        <f t="shared" si="20"/>
        <v>0.2035714285714286</v>
      </c>
      <c r="J208" s="22">
        <v>0.22</v>
      </c>
      <c r="K208" s="22">
        <v>-0.23100000000000001</v>
      </c>
      <c r="L208" s="22">
        <f t="shared" si="21"/>
        <v>-0.47142857142857153</v>
      </c>
      <c r="M208" s="17">
        <v>0.22</v>
      </c>
      <c r="N208" s="17">
        <v>-0.28899999999999998</v>
      </c>
      <c r="O208" s="16">
        <f t="shared" si="22"/>
        <v>-1.0321428571428573</v>
      </c>
      <c r="P208" s="22">
        <v>0.22</v>
      </c>
      <c r="Q208" s="22">
        <v>-0.22</v>
      </c>
      <c r="R208" s="22">
        <f t="shared" si="23"/>
        <v>-0.45833333333333337</v>
      </c>
    </row>
    <row r="209" spans="1:18" x14ac:dyDescent="0.25">
      <c r="A209" s="14">
        <v>0.22500000000000001</v>
      </c>
      <c r="B209" s="14">
        <v>-1.895</v>
      </c>
      <c r="C209" s="14">
        <f t="shared" si="18"/>
        <v>-5.4142857142857146</v>
      </c>
      <c r="D209" s="14">
        <v>0.22500000000000001</v>
      </c>
      <c r="E209" s="14">
        <v>0.29499999999999998</v>
      </c>
      <c r="F209" s="14">
        <f t="shared" si="19"/>
        <v>0.84285714285714286</v>
      </c>
      <c r="G209" s="14">
        <v>0.22500000000000001</v>
      </c>
      <c r="H209" s="14">
        <v>6.5000000000000002E-2</v>
      </c>
      <c r="I209" s="14">
        <f t="shared" si="20"/>
        <v>0.23214285714285718</v>
      </c>
      <c r="J209" s="22">
        <v>0.22500000000000001</v>
      </c>
      <c r="K209" s="22">
        <v>-0.24299999999999999</v>
      </c>
      <c r="L209" s="22">
        <f t="shared" si="21"/>
        <v>-0.49591836734693884</v>
      </c>
      <c r="M209" s="17">
        <v>0.22500000000000001</v>
      </c>
      <c r="N209" s="17">
        <v>-0.26700000000000002</v>
      </c>
      <c r="O209" s="16">
        <f t="shared" si="22"/>
        <v>-0.95357142857142874</v>
      </c>
      <c r="P209" s="22">
        <v>0.22500000000000001</v>
      </c>
      <c r="Q209" s="22">
        <v>-0.22900000000000001</v>
      </c>
      <c r="R209" s="22">
        <f t="shared" si="23"/>
        <v>-0.47708333333333336</v>
      </c>
    </row>
    <row r="210" spans="1:18" x14ac:dyDescent="0.25">
      <c r="A210" s="14">
        <v>0.23</v>
      </c>
      <c r="B210" s="14">
        <v>-1.913</v>
      </c>
      <c r="C210" s="14">
        <f t="shared" si="18"/>
        <v>-5.4657142857142862</v>
      </c>
      <c r="D210" s="14">
        <v>0.23</v>
      </c>
      <c r="E210" s="14">
        <v>0.313</v>
      </c>
      <c r="F210" s="14">
        <f t="shared" si="19"/>
        <v>0.89428571428571435</v>
      </c>
      <c r="G210" s="14">
        <v>0.23</v>
      </c>
      <c r="H210" s="14">
        <v>8.8999999999999996E-2</v>
      </c>
      <c r="I210" s="14">
        <f t="shared" si="20"/>
        <v>0.31785714285714289</v>
      </c>
      <c r="J210" s="22">
        <v>0.23</v>
      </c>
      <c r="K210" s="22">
        <v>-0.223</v>
      </c>
      <c r="L210" s="22">
        <f t="shared" si="21"/>
        <v>-0.4551020408163266</v>
      </c>
      <c r="M210" s="17">
        <v>0.23</v>
      </c>
      <c r="N210" s="17">
        <v>-0.26100000000000001</v>
      </c>
      <c r="O210" s="16">
        <f t="shared" si="22"/>
        <v>-0.93214285714285727</v>
      </c>
      <c r="P210" s="22">
        <v>0.23</v>
      </c>
      <c r="Q210" s="22">
        <v>-0.23599999999999999</v>
      </c>
      <c r="R210" s="22">
        <f t="shared" si="23"/>
        <v>-0.49166666666666664</v>
      </c>
    </row>
    <row r="211" spans="1:18" x14ac:dyDescent="0.25">
      <c r="A211" s="14">
        <v>0.23499999999999999</v>
      </c>
      <c r="B211" s="14">
        <v>-1.881</v>
      </c>
      <c r="C211" s="14">
        <f t="shared" si="18"/>
        <v>-5.3742857142857146</v>
      </c>
      <c r="D211" s="14">
        <v>0.23499999999999999</v>
      </c>
      <c r="E211" s="14">
        <v>0.318</v>
      </c>
      <c r="F211" s="14">
        <f t="shared" si="19"/>
        <v>0.9085714285714287</v>
      </c>
      <c r="G211" s="14">
        <v>0.23499999999999999</v>
      </c>
      <c r="H211" s="14">
        <v>0.10100000000000001</v>
      </c>
      <c r="I211" s="14">
        <f t="shared" si="20"/>
        <v>0.36071428571428577</v>
      </c>
      <c r="J211" s="22">
        <v>0.23499999999999999</v>
      </c>
      <c r="K211" s="22">
        <v>-0.22500000000000001</v>
      </c>
      <c r="L211" s="22">
        <f t="shared" si="21"/>
        <v>-0.45918367346938782</v>
      </c>
      <c r="M211" s="17">
        <v>0.23499999999999999</v>
      </c>
      <c r="N211" s="17">
        <v>-0.27</v>
      </c>
      <c r="O211" s="16">
        <f t="shared" si="22"/>
        <v>-0.96428571428571441</v>
      </c>
      <c r="P211" s="22">
        <v>0.23499999999999999</v>
      </c>
      <c r="Q211" s="22">
        <v>-0.215</v>
      </c>
      <c r="R211" s="22">
        <f t="shared" si="23"/>
        <v>-0.44791666666666669</v>
      </c>
    </row>
    <row r="212" spans="1:18" x14ac:dyDescent="0.25">
      <c r="A212" s="14">
        <v>0.24</v>
      </c>
      <c r="B212" s="14">
        <v>-1.885</v>
      </c>
      <c r="C212" s="14">
        <f t="shared" si="18"/>
        <v>-5.3857142857142861</v>
      </c>
      <c r="D212" s="14">
        <v>0.24</v>
      </c>
      <c r="E212" s="14">
        <v>0.36</v>
      </c>
      <c r="F212" s="14">
        <f t="shared" si="19"/>
        <v>1.0285714285714287</v>
      </c>
      <c r="G212" s="14">
        <v>0.24</v>
      </c>
      <c r="H212" s="14">
        <v>0.10299999999999999</v>
      </c>
      <c r="I212" s="14">
        <f t="shared" si="20"/>
        <v>0.36785714285714288</v>
      </c>
      <c r="J212" s="22">
        <v>0.24</v>
      </c>
      <c r="K212" s="22">
        <v>-0.23200000000000001</v>
      </c>
      <c r="L212" s="22">
        <f t="shared" si="21"/>
        <v>-0.47346938775510211</v>
      </c>
      <c r="M212" s="17">
        <v>0.24</v>
      </c>
      <c r="N212" s="17">
        <v>-0.23499999999999999</v>
      </c>
      <c r="O212" s="16">
        <f t="shared" si="22"/>
        <v>-0.8392857142857143</v>
      </c>
      <c r="P212" s="22">
        <v>0.24</v>
      </c>
      <c r="Q212" s="22">
        <v>-0.217</v>
      </c>
      <c r="R212" s="22">
        <f t="shared" si="23"/>
        <v>-0.45208333333333334</v>
      </c>
    </row>
    <row r="213" spans="1:18" x14ac:dyDescent="0.25">
      <c r="A213" s="14">
        <v>0.245</v>
      </c>
      <c r="B213" s="14">
        <v>-1.895</v>
      </c>
      <c r="C213" s="14">
        <f t="shared" si="18"/>
        <v>-5.4142857142857146</v>
      </c>
      <c r="D213" s="14">
        <v>0.245</v>
      </c>
      <c r="E213" s="14">
        <v>0.38100000000000001</v>
      </c>
      <c r="F213" s="14">
        <f t="shared" si="19"/>
        <v>1.0885714285714287</v>
      </c>
      <c r="G213" s="14">
        <v>0.245</v>
      </c>
      <c r="H213" s="14">
        <v>0.13600000000000001</v>
      </c>
      <c r="I213" s="14">
        <f t="shared" si="20"/>
        <v>0.48571428571428582</v>
      </c>
      <c r="J213" s="22">
        <v>0.245</v>
      </c>
      <c r="K213" s="22">
        <v>-0.19800000000000001</v>
      </c>
      <c r="L213" s="22">
        <f t="shared" si="21"/>
        <v>-0.4040816326530613</v>
      </c>
      <c r="M213" s="17">
        <v>0.245</v>
      </c>
      <c r="N213" s="17">
        <v>-0.245</v>
      </c>
      <c r="O213" s="16">
        <f t="shared" si="22"/>
        <v>-0.87500000000000011</v>
      </c>
      <c r="P213" s="22">
        <v>0.245</v>
      </c>
      <c r="Q213" s="22">
        <v>-0.22600000000000001</v>
      </c>
      <c r="R213" s="22">
        <f t="shared" si="23"/>
        <v>-0.47083333333333338</v>
      </c>
    </row>
    <row r="214" spans="1:18" x14ac:dyDescent="0.25">
      <c r="A214" s="14">
        <v>0.25</v>
      </c>
      <c r="B214" s="14">
        <v>-1.8720000000000001</v>
      </c>
      <c r="C214" s="14">
        <f t="shared" si="18"/>
        <v>-5.3485714285714296</v>
      </c>
      <c r="D214" s="14">
        <v>0.25</v>
      </c>
      <c r="E214" s="14">
        <v>0.38100000000000001</v>
      </c>
      <c r="F214" s="14">
        <f t="shared" si="19"/>
        <v>1.0885714285714287</v>
      </c>
      <c r="G214" s="14">
        <v>0.25</v>
      </c>
      <c r="H214" s="14">
        <v>0.14199999999999999</v>
      </c>
      <c r="I214" s="14">
        <f t="shared" si="20"/>
        <v>0.50714285714285712</v>
      </c>
      <c r="J214" s="22">
        <v>0.25</v>
      </c>
      <c r="K214" s="22">
        <v>-0.2</v>
      </c>
      <c r="L214" s="22">
        <f t="shared" si="21"/>
        <v>-0.40816326530612251</v>
      </c>
      <c r="M214" s="17">
        <v>0.25</v>
      </c>
      <c r="N214" s="17">
        <v>-0.26500000000000001</v>
      </c>
      <c r="O214" s="16">
        <f t="shared" si="22"/>
        <v>-0.94642857142857162</v>
      </c>
      <c r="P214" s="22">
        <v>0.25</v>
      </c>
      <c r="Q214" s="22">
        <v>-0.193</v>
      </c>
      <c r="R214" s="22">
        <f t="shared" si="23"/>
        <v>-0.40208333333333335</v>
      </c>
    </row>
    <row r="215" spans="1:18" x14ac:dyDescent="0.25">
      <c r="A215" s="14">
        <v>0.255</v>
      </c>
      <c r="B215" s="14">
        <v>-1.863</v>
      </c>
      <c r="C215" s="14">
        <f t="shared" si="18"/>
        <v>-5.322857142857143</v>
      </c>
      <c r="D215" s="14">
        <v>0.255</v>
      </c>
      <c r="E215" s="14">
        <v>0.42799999999999999</v>
      </c>
      <c r="F215" s="14">
        <f t="shared" si="19"/>
        <v>1.2228571428571429</v>
      </c>
      <c r="G215" s="14">
        <v>0.255</v>
      </c>
      <c r="H215" s="14">
        <v>0.15</v>
      </c>
      <c r="I215" s="14">
        <f t="shared" si="20"/>
        <v>0.5357142857142857</v>
      </c>
      <c r="J215" s="22">
        <v>0.255</v>
      </c>
      <c r="K215" s="22">
        <v>-0.218</v>
      </c>
      <c r="L215" s="22">
        <f t="shared" si="21"/>
        <v>-0.44489795918367353</v>
      </c>
      <c r="M215" s="17">
        <v>0.255</v>
      </c>
      <c r="N215" s="17">
        <v>-0.24299999999999999</v>
      </c>
      <c r="O215" s="16">
        <f t="shared" si="22"/>
        <v>-0.86785714285714288</v>
      </c>
      <c r="P215" s="22">
        <v>0.255</v>
      </c>
      <c r="Q215" s="22">
        <v>-0.20399999999999999</v>
      </c>
      <c r="R215" s="22">
        <f t="shared" si="23"/>
        <v>-0.42499999999999999</v>
      </c>
    </row>
    <row r="216" spans="1:18" x14ac:dyDescent="0.25">
      <c r="A216" s="14">
        <v>0.26</v>
      </c>
      <c r="B216" s="14">
        <v>-1.875</v>
      </c>
      <c r="C216" s="14">
        <f t="shared" si="18"/>
        <v>-5.3571428571428577</v>
      </c>
      <c r="D216" s="14">
        <v>0.26</v>
      </c>
      <c r="E216" s="14">
        <v>0.44</v>
      </c>
      <c r="F216" s="14">
        <f t="shared" si="19"/>
        <v>1.2571428571428573</v>
      </c>
      <c r="G216" s="14">
        <v>0.26</v>
      </c>
      <c r="H216" s="14">
        <v>0.17299999999999999</v>
      </c>
      <c r="I216" s="14">
        <f t="shared" si="20"/>
        <v>0.61785714285714288</v>
      </c>
      <c r="J216" s="22">
        <v>0.26</v>
      </c>
      <c r="K216" s="22">
        <v>-0.20100000000000001</v>
      </c>
      <c r="L216" s="22">
        <f t="shared" si="21"/>
        <v>-0.41020408163265315</v>
      </c>
      <c r="M216" s="17">
        <v>0.26</v>
      </c>
      <c r="N216" s="17">
        <v>-0.249</v>
      </c>
      <c r="O216" s="16">
        <f t="shared" si="22"/>
        <v>-0.88928571428571435</v>
      </c>
      <c r="P216" s="22">
        <v>0.26</v>
      </c>
      <c r="Q216" s="22">
        <v>-0.22</v>
      </c>
      <c r="R216" s="22">
        <f t="shared" si="23"/>
        <v>-0.45833333333333337</v>
      </c>
    </row>
    <row r="217" spans="1:18" x14ac:dyDescent="0.25">
      <c r="A217" s="14">
        <v>0.26500000000000001</v>
      </c>
      <c r="B217" s="14">
        <v>-1.8380000000000001</v>
      </c>
      <c r="C217" s="14">
        <f t="shared" si="18"/>
        <v>-5.2514285714285718</v>
      </c>
      <c r="D217" s="14">
        <v>0.26500000000000001</v>
      </c>
      <c r="E217" s="14">
        <v>0.45100000000000001</v>
      </c>
      <c r="F217" s="14">
        <f t="shared" si="19"/>
        <v>1.2885714285714287</v>
      </c>
      <c r="G217" s="14">
        <v>0.26500000000000001</v>
      </c>
      <c r="H217" s="14">
        <v>0.191</v>
      </c>
      <c r="I217" s="14">
        <f t="shared" si="20"/>
        <v>0.68214285714285727</v>
      </c>
      <c r="J217" s="22">
        <v>0.26500000000000001</v>
      </c>
      <c r="K217" s="22">
        <v>-0.21299999999999999</v>
      </c>
      <c r="L217" s="22">
        <f t="shared" si="21"/>
        <v>-0.43469387755102046</v>
      </c>
      <c r="M217" s="17">
        <v>0.26500000000000001</v>
      </c>
      <c r="N217" s="17">
        <v>-0.26100000000000001</v>
      </c>
      <c r="O217" s="16">
        <f t="shared" si="22"/>
        <v>-0.93214285714285727</v>
      </c>
      <c r="P217" s="22">
        <v>0.26500000000000001</v>
      </c>
      <c r="Q217" s="22">
        <v>-0.19900000000000001</v>
      </c>
      <c r="R217" s="22">
        <f t="shared" si="23"/>
        <v>-0.41458333333333336</v>
      </c>
    </row>
    <row r="218" spans="1:18" x14ac:dyDescent="0.25">
      <c r="A218" s="14">
        <v>0.27</v>
      </c>
      <c r="B218" s="14">
        <v>-1.849</v>
      </c>
      <c r="C218" s="14">
        <f t="shared" si="18"/>
        <v>-5.2828571428571429</v>
      </c>
      <c r="D218" s="14">
        <v>0.27</v>
      </c>
      <c r="E218" s="14">
        <v>0.496</v>
      </c>
      <c r="F218" s="14">
        <f t="shared" si="19"/>
        <v>1.4171428571428573</v>
      </c>
      <c r="G218" s="14">
        <v>0.27</v>
      </c>
      <c r="H218" s="14">
        <v>0.2</v>
      </c>
      <c r="I218" s="14">
        <f t="shared" si="20"/>
        <v>0.71428571428571441</v>
      </c>
      <c r="J218" s="22">
        <v>0.27</v>
      </c>
      <c r="K218" s="22">
        <v>-0.23</v>
      </c>
      <c r="L218" s="22">
        <f t="shared" si="21"/>
        <v>-0.46938775510204089</v>
      </c>
      <c r="M218" s="17">
        <v>0.27</v>
      </c>
      <c r="N218" s="17">
        <v>-0.24299999999999999</v>
      </c>
      <c r="O218" s="16">
        <f t="shared" si="22"/>
        <v>-0.86785714285714288</v>
      </c>
      <c r="P218" s="22">
        <v>0.27</v>
      </c>
      <c r="Q218" s="22">
        <v>-0.21299999999999999</v>
      </c>
      <c r="R218" s="22">
        <f t="shared" si="23"/>
        <v>-0.44375000000000003</v>
      </c>
    </row>
    <row r="219" spans="1:18" x14ac:dyDescent="0.25">
      <c r="A219" s="14">
        <v>0.27500000000000002</v>
      </c>
      <c r="B219" s="14">
        <v>-1.8580000000000001</v>
      </c>
      <c r="C219" s="14">
        <f t="shared" si="18"/>
        <v>-5.3085714285714296</v>
      </c>
      <c r="D219" s="14">
        <v>0.27500000000000002</v>
      </c>
      <c r="E219" s="14">
        <v>0.51400000000000001</v>
      </c>
      <c r="F219" s="14">
        <f t="shared" si="19"/>
        <v>1.4685714285714286</v>
      </c>
      <c r="G219" s="14">
        <v>0.27500000000000002</v>
      </c>
      <c r="H219" s="14">
        <v>0.23</v>
      </c>
      <c r="I219" s="14">
        <f t="shared" si="20"/>
        <v>0.82142857142857151</v>
      </c>
      <c r="J219" s="22">
        <v>0.27500000000000002</v>
      </c>
      <c r="K219" s="22">
        <v>-0.20799999999999999</v>
      </c>
      <c r="L219" s="22">
        <f t="shared" si="21"/>
        <v>-0.42448979591836739</v>
      </c>
      <c r="M219" s="17">
        <v>0.27500000000000002</v>
      </c>
      <c r="N219" s="17">
        <v>-0.255</v>
      </c>
      <c r="O219" s="16">
        <f t="shared" si="22"/>
        <v>-0.91071428571428581</v>
      </c>
      <c r="P219" s="22">
        <v>0.27500000000000002</v>
      </c>
      <c r="Q219" s="22">
        <v>-0.216</v>
      </c>
      <c r="R219" s="22">
        <f t="shared" si="23"/>
        <v>-0.45</v>
      </c>
    </row>
    <row r="220" spans="1:18" x14ac:dyDescent="0.25">
      <c r="A220" s="14">
        <v>0.28000000000000003</v>
      </c>
      <c r="B220" s="14">
        <v>-1.8120000000000001</v>
      </c>
      <c r="C220" s="14">
        <f t="shared" si="18"/>
        <v>-5.1771428571428579</v>
      </c>
      <c r="D220" s="14">
        <v>0.28000000000000003</v>
      </c>
      <c r="E220" s="14">
        <v>0.51400000000000001</v>
      </c>
      <c r="F220" s="14">
        <f t="shared" si="19"/>
        <v>1.4685714285714286</v>
      </c>
      <c r="G220" s="14">
        <v>0.28000000000000003</v>
      </c>
      <c r="H220" s="14">
        <v>0.25</v>
      </c>
      <c r="I220" s="14">
        <f t="shared" si="20"/>
        <v>0.8928571428571429</v>
      </c>
      <c r="J220" s="22">
        <v>0.28000000000000003</v>
      </c>
      <c r="K220" s="22">
        <v>-0.21299999999999999</v>
      </c>
      <c r="L220" s="22">
        <f t="shared" si="21"/>
        <v>-0.43469387755102046</v>
      </c>
      <c r="M220" s="17">
        <v>0.28000000000000003</v>
      </c>
      <c r="N220" s="17">
        <v>-0.26800000000000002</v>
      </c>
      <c r="O220" s="16">
        <f t="shared" si="22"/>
        <v>-0.9571428571428573</v>
      </c>
      <c r="P220" s="22">
        <v>0.28000000000000003</v>
      </c>
      <c r="Q220" s="22">
        <v>-0.19</v>
      </c>
      <c r="R220" s="22">
        <f t="shared" si="23"/>
        <v>-0.39583333333333337</v>
      </c>
    </row>
    <row r="221" spans="1:18" x14ac:dyDescent="0.25">
      <c r="A221" s="14">
        <v>0.28499999999999998</v>
      </c>
      <c r="B221" s="14">
        <v>-1.829</v>
      </c>
      <c r="C221" s="14">
        <f t="shared" si="18"/>
        <v>-5.225714285714286</v>
      </c>
      <c r="D221" s="14">
        <v>0.28499999999999998</v>
      </c>
      <c r="E221" s="14">
        <v>0.56100000000000005</v>
      </c>
      <c r="F221" s="14">
        <f t="shared" si="19"/>
        <v>1.6028571428571432</v>
      </c>
      <c r="G221" s="14">
        <v>0.28499999999999998</v>
      </c>
      <c r="H221" s="14">
        <v>0.25600000000000001</v>
      </c>
      <c r="I221" s="14">
        <f t="shared" si="20"/>
        <v>0.91428571428571437</v>
      </c>
      <c r="J221" s="22">
        <v>0.28499999999999998</v>
      </c>
      <c r="K221" s="22">
        <v>-0.22600000000000001</v>
      </c>
      <c r="L221" s="22">
        <f t="shared" si="21"/>
        <v>-0.46122448979591846</v>
      </c>
      <c r="M221" s="17">
        <v>0.28499999999999998</v>
      </c>
      <c r="N221" s="17">
        <v>-0.251</v>
      </c>
      <c r="O221" s="16">
        <f t="shared" si="22"/>
        <v>-0.89642857142857157</v>
      </c>
      <c r="P221" s="22">
        <v>0.28499999999999998</v>
      </c>
      <c r="Q221" s="22">
        <v>-0.20599999999999999</v>
      </c>
      <c r="R221" s="22">
        <f t="shared" si="23"/>
        <v>-0.42916666666666664</v>
      </c>
    </row>
    <row r="222" spans="1:18" x14ac:dyDescent="0.25">
      <c r="A222" s="14">
        <v>0.28999999999999998</v>
      </c>
      <c r="B222" s="14">
        <v>-1.8320000000000001</v>
      </c>
      <c r="C222" s="14">
        <f t="shared" si="18"/>
        <v>-5.2342857142857149</v>
      </c>
      <c r="D222" s="14">
        <v>0.28999999999999998</v>
      </c>
      <c r="E222" s="14">
        <v>0.57799999999999996</v>
      </c>
      <c r="F222" s="14">
        <f t="shared" si="19"/>
        <v>1.6514285714285715</v>
      </c>
      <c r="G222" s="14">
        <v>0.28999999999999998</v>
      </c>
      <c r="H222" s="14">
        <v>0.29299999999999998</v>
      </c>
      <c r="I222" s="14">
        <f t="shared" si="20"/>
        <v>1.0464285714285715</v>
      </c>
      <c r="J222" s="22">
        <v>0.28999999999999998</v>
      </c>
      <c r="K222" s="22">
        <v>-0.20499999999999999</v>
      </c>
      <c r="L222" s="22">
        <f t="shared" si="21"/>
        <v>-0.41836734693877553</v>
      </c>
      <c r="M222" s="17">
        <v>0.28999999999999998</v>
      </c>
      <c r="N222" s="17">
        <v>-0.25700000000000001</v>
      </c>
      <c r="O222" s="16">
        <f t="shared" si="22"/>
        <v>-0.91785714285714293</v>
      </c>
      <c r="P222" s="22">
        <v>0.28999999999999998</v>
      </c>
      <c r="Q222" s="22">
        <v>-0.215</v>
      </c>
      <c r="R222" s="22">
        <f t="shared" si="23"/>
        <v>-0.44791666666666669</v>
      </c>
    </row>
    <row r="223" spans="1:18" x14ac:dyDescent="0.25">
      <c r="A223" s="14">
        <v>0.29499999999999998</v>
      </c>
      <c r="B223" s="14">
        <v>-1.7949999999999999</v>
      </c>
      <c r="C223" s="14">
        <f t="shared" si="18"/>
        <v>-5.128571428571429</v>
      </c>
      <c r="D223" s="14">
        <v>0.29499999999999998</v>
      </c>
      <c r="E223" s="14">
        <v>0.57999999999999996</v>
      </c>
      <c r="F223" s="14">
        <f t="shared" si="19"/>
        <v>1.657142857142857</v>
      </c>
      <c r="G223" s="14">
        <v>0.29499999999999998</v>
      </c>
      <c r="H223" s="14">
        <v>0.30499999999999999</v>
      </c>
      <c r="I223" s="14">
        <f t="shared" si="20"/>
        <v>1.0892857142857144</v>
      </c>
      <c r="J223" s="22">
        <v>0.29499999999999998</v>
      </c>
      <c r="K223" s="22">
        <v>-0.217</v>
      </c>
      <c r="L223" s="22">
        <f t="shared" si="21"/>
        <v>-0.44285714285714289</v>
      </c>
      <c r="M223" s="17">
        <v>0.29499999999999998</v>
      </c>
      <c r="N223" s="17">
        <v>-0.27200000000000002</v>
      </c>
      <c r="O223" s="16">
        <f t="shared" si="22"/>
        <v>-0.97142857142857164</v>
      </c>
      <c r="P223" s="22">
        <v>0.29499999999999998</v>
      </c>
      <c r="Q223" s="22">
        <v>-0.2</v>
      </c>
      <c r="R223" s="22">
        <f t="shared" si="23"/>
        <v>-0.41666666666666669</v>
      </c>
    </row>
    <row r="224" spans="1:18" x14ac:dyDescent="0.25">
      <c r="A224" s="14">
        <v>0.3</v>
      </c>
      <c r="B224" s="14">
        <v>-1.788</v>
      </c>
      <c r="C224" s="14">
        <f t="shared" si="18"/>
        <v>-5.1085714285714294</v>
      </c>
      <c r="D224" s="14">
        <v>0.3</v>
      </c>
      <c r="E224" s="14">
        <v>0.63200000000000001</v>
      </c>
      <c r="F224" s="14">
        <f t="shared" si="19"/>
        <v>1.8057142857142858</v>
      </c>
      <c r="G224" s="14">
        <v>0.3</v>
      </c>
      <c r="H224" s="14">
        <v>0.32300000000000001</v>
      </c>
      <c r="I224" s="14">
        <f t="shared" si="20"/>
        <v>1.1535714285714287</v>
      </c>
      <c r="J224" s="22">
        <v>0.3</v>
      </c>
      <c r="K224" s="22">
        <v>-0.23</v>
      </c>
      <c r="L224" s="22">
        <f t="shared" si="21"/>
        <v>-0.46938775510204089</v>
      </c>
      <c r="M224" s="17">
        <v>0.3</v>
      </c>
      <c r="N224" s="17">
        <v>-0.25800000000000001</v>
      </c>
      <c r="O224" s="16">
        <f t="shared" si="22"/>
        <v>-0.9214285714285716</v>
      </c>
      <c r="P224" s="22">
        <v>0.3</v>
      </c>
      <c r="Q224" s="22">
        <v>-0.21</v>
      </c>
      <c r="R224" s="22">
        <f t="shared" si="23"/>
        <v>-0.4375</v>
      </c>
    </row>
    <row r="225" spans="1:18" x14ac:dyDescent="0.25">
      <c r="A225" s="14">
        <v>0.30499999999999999</v>
      </c>
      <c r="B225" s="14">
        <v>-1.7929999999999999</v>
      </c>
      <c r="C225" s="14">
        <f t="shared" si="18"/>
        <v>-5.1228571428571428</v>
      </c>
      <c r="D225" s="14">
        <v>0.30499999999999999</v>
      </c>
      <c r="E225" s="14">
        <v>0.64600000000000002</v>
      </c>
      <c r="F225" s="14">
        <f t="shared" si="19"/>
        <v>1.8457142857142859</v>
      </c>
      <c r="G225" s="14">
        <v>0.30499999999999999</v>
      </c>
      <c r="H225" s="14">
        <v>0.35799999999999998</v>
      </c>
      <c r="I225" s="14">
        <f t="shared" si="20"/>
        <v>1.2785714285714287</v>
      </c>
      <c r="J225" s="22">
        <v>0.30499999999999999</v>
      </c>
      <c r="K225" s="22">
        <v>-0.214</v>
      </c>
      <c r="L225" s="22">
        <f t="shared" si="21"/>
        <v>-0.43673469387755109</v>
      </c>
      <c r="M225" s="17">
        <v>0.30499999999999999</v>
      </c>
      <c r="N225" s="17">
        <v>-0.26400000000000001</v>
      </c>
      <c r="O225" s="16">
        <f t="shared" si="22"/>
        <v>-0.94285714285714295</v>
      </c>
      <c r="P225" s="22">
        <v>0.30499999999999999</v>
      </c>
      <c r="Q225" s="22">
        <v>-0.21199999999999999</v>
      </c>
      <c r="R225" s="22">
        <f t="shared" si="23"/>
        <v>-0.44166666666666665</v>
      </c>
    </row>
    <row r="226" spans="1:18" x14ac:dyDescent="0.25">
      <c r="A226" s="14">
        <v>0.31</v>
      </c>
      <c r="B226" s="14">
        <v>-1.758</v>
      </c>
      <c r="C226" s="14">
        <f t="shared" si="18"/>
        <v>-5.0228571428571431</v>
      </c>
      <c r="D226" s="14">
        <v>0.31</v>
      </c>
      <c r="E226" s="14">
        <v>0.66300000000000003</v>
      </c>
      <c r="F226" s="14">
        <f t="shared" si="19"/>
        <v>1.8942857142857146</v>
      </c>
      <c r="G226" s="14">
        <v>0.31</v>
      </c>
      <c r="H226" s="14">
        <v>0.36399999999999999</v>
      </c>
      <c r="I226" s="14">
        <f t="shared" si="20"/>
        <v>1.3</v>
      </c>
      <c r="J226" s="22">
        <v>0.31</v>
      </c>
      <c r="K226" s="22">
        <v>-0.219</v>
      </c>
      <c r="L226" s="22">
        <f t="shared" si="21"/>
        <v>-0.44693877551020417</v>
      </c>
      <c r="M226" s="17">
        <v>0.31</v>
      </c>
      <c r="N226" s="17">
        <v>-0.28399999999999997</v>
      </c>
      <c r="O226" s="16">
        <f t="shared" si="22"/>
        <v>-1.0142857142857142</v>
      </c>
      <c r="P226" s="22">
        <v>0.31</v>
      </c>
      <c r="Q226" s="22">
        <v>-0.19800000000000001</v>
      </c>
      <c r="R226" s="22">
        <f t="shared" si="23"/>
        <v>-0.41250000000000003</v>
      </c>
    </row>
    <row r="227" spans="1:18" x14ac:dyDescent="0.25">
      <c r="A227" s="14">
        <v>0.315</v>
      </c>
      <c r="B227" s="14">
        <v>-1.756</v>
      </c>
      <c r="C227" s="14">
        <f t="shared" si="18"/>
        <v>-5.0171428571428578</v>
      </c>
      <c r="D227" s="14">
        <v>0.315</v>
      </c>
      <c r="E227" s="14">
        <v>0.71199999999999997</v>
      </c>
      <c r="F227" s="14">
        <f t="shared" si="19"/>
        <v>2.0342857142857143</v>
      </c>
      <c r="G227" s="14">
        <v>0.315</v>
      </c>
      <c r="H227" s="14">
        <v>0.39200000000000002</v>
      </c>
      <c r="I227" s="14">
        <f t="shared" si="20"/>
        <v>1.4000000000000001</v>
      </c>
      <c r="J227" s="22">
        <v>0.315</v>
      </c>
      <c r="K227" s="22">
        <v>-0.24099999999999999</v>
      </c>
      <c r="L227" s="22">
        <f t="shared" si="21"/>
        <v>-0.49183673469387762</v>
      </c>
      <c r="M227" s="17">
        <v>0.315</v>
      </c>
      <c r="N227" s="17">
        <v>-0.26</v>
      </c>
      <c r="O227" s="16">
        <f t="shared" si="22"/>
        <v>-0.92857142857142871</v>
      </c>
      <c r="P227" s="22">
        <v>0.315</v>
      </c>
      <c r="Q227" s="22">
        <v>-0.21099999999999999</v>
      </c>
      <c r="R227" s="22">
        <f t="shared" si="23"/>
        <v>-0.43958333333333333</v>
      </c>
    </row>
    <row r="228" spans="1:18" x14ac:dyDescent="0.25">
      <c r="A228" s="14">
        <v>0.32</v>
      </c>
      <c r="B228" s="14">
        <v>-1.756</v>
      </c>
      <c r="C228" s="14">
        <f t="shared" si="18"/>
        <v>-5.0171428571428578</v>
      </c>
      <c r="D228" s="14">
        <v>0.32</v>
      </c>
      <c r="E228" s="14">
        <v>0.72799999999999998</v>
      </c>
      <c r="F228" s="14">
        <f t="shared" si="19"/>
        <v>2.08</v>
      </c>
      <c r="G228" s="14">
        <v>0.32</v>
      </c>
      <c r="H228" s="14">
        <v>0.42199999999999999</v>
      </c>
      <c r="I228" s="14">
        <f t="shared" si="20"/>
        <v>1.5071428571428573</v>
      </c>
      <c r="J228" s="22">
        <v>0.32</v>
      </c>
      <c r="K228" s="22">
        <v>-0.216</v>
      </c>
      <c r="L228" s="22">
        <f t="shared" si="21"/>
        <v>-0.44081632653061231</v>
      </c>
      <c r="M228" s="17">
        <v>0.32</v>
      </c>
      <c r="N228" s="17">
        <v>-0.26700000000000002</v>
      </c>
      <c r="O228" s="16">
        <f t="shared" si="22"/>
        <v>-0.95357142857142874</v>
      </c>
      <c r="P228" s="22">
        <v>0.32</v>
      </c>
      <c r="Q228" s="22">
        <v>-0.214</v>
      </c>
      <c r="R228" s="22">
        <f t="shared" si="23"/>
        <v>-0.44583333333333336</v>
      </c>
    </row>
    <row r="229" spans="1:18" x14ac:dyDescent="0.25">
      <c r="A229" s="14">
        <v>0.32500000000000001</v>
      </c>
      <c r="B229" s="14">
        <v>-1.7250000000000001</v>
      </c>
      <c r="C229" s="14">
        <f t="shared" si="18"/>
        <v>-4.9285714285714288</v>
      </c>
      <c r="D229" s="14">
        <v>0.32500000000000001</v>
      </c>
      <c r="E229" s="14">
        <v>0.73</v>
      </c>
      <c r="F229" s="14">
        <f t="shared" si="19"/>
        <v>2.0857142857142859</v>
      </c>
      <c r="G229" s="14">
        <v>0.32500000000000001</v>
      </c>
      <c r="H229" s="14">
        <v>0.436</v>
      </c>
      <c r="I229" s="14">
        <f t="shared" si="20"/>
        <v>1.5571428571428574</v>
      </c>
      <c r="J229" s="22">
        <v>0.32500000000000001</v>
      </c>
      <c r="K229" s="22">
        <v>-0.223</v>
      </c>
      <c r="L229" s="22">
        <f t="shared" si="21"/>
        <v>-0.4551020408163266</v>
      </c>
      <c r="M229" s="17">
        <v>0.32500000000000001</v>
      </c>
      <c r="N229" s="17">
        <v>-0.28100000000000003</v>
      </c>
      <c r="O229" s="16">
        <f t="shared" si="22"/>
        <v>-1.0035714285714288</v>
      </c>
      <c r="P229" s="22">
        <v>0.32500000000000001</v>
      </c>
      <c r="Q229" s="22">
        <v>-0.193</v>
      </c>
      <c r="R229" s="22">
        <f t="shared" si="23"/>
        <v>-0.40208333333333335</v>
      </c>
    </row>
    <row r="230" spans="1:18" x14ac:dyDescent="0.25">
      <c r="A230" s="14">
        <v>0.33</v>
      </c>
      <c r="B230" s="14">
        <v>-1.712</v>
      </c>
      <c r="C230" s="14">
        <f t="shared" si="18"/>
        <v>-4.8914285714285715</v>
      </c>
      <c r="D230" s="14">
        <v>0.33</v>
      </c>
      <c r="E230" s="14">
        <v>0.78</v>
      </c>
      <c r="F230" s="14">
        <f t="shared" si="19"/>
        <v>2.2285714285714286</v>
      </c>
      <c r="G230" s="14">
        <v>0.33</v>
      </c>
      <c r="H230" s="14">
        <v>0.45</v>
      </c>
      <c r="I230" s="14">
        <f t="shared" si="20"/>
        <v>1.6071428571428574</v>
      </c>
      <c r="J230" s="22">
        <v>0.33</v>
      </c>
      <c r="K230" s="22">
        <v>-0.24</v>
      </c>
      <c r="L230" s="22">
        <f t="shared" si="21"/>
        <v>-0.48979591836734698</v>
      </c>
      <c r="M230" s="17">
        <v>0.33</v>
      </c>
      <c r="N230" s="17">
        <v>-0.26300000000000001</v>
      </c>
      <c r="O230" s="16">
        <f t="shared" si="22"/>
        <v>-0.93928571428571439</v>
      </c>
      <c r="P230" s="22">
        <v>0.33</v>
      </c>
      <c r="Q230" s="22">
        <v>-0.20399999999999999</v>
      </c>
      <c r="R230" s="22">
        <f t="shared" si="23"/>
        <v>-0.42499999999999999</v>
      </c>
    </row>
    <row r="231" spans="1:18" x14ac:dyDescent="0.25">
      <c r="A231" s="14">
        <v>0.33500000000000002</v>
      </c>
      <c r="B231" s="14">
        <v>-1.7130000000000001</v>
      </c>
      <c r="C231" s="14">
        <f t="shared" si="18"/>
        <v>-4.894285714285715</v>
      </c>
      <c r="D231" s="14">
        <v>0.33500000000000002</v>
      </c>
      <c r="E231" s="14">
        <v>0.79400000000000004</v>
      </c>
      <c r="F231" s="14">
        <f t="shared" si="19"/>
        <v>2.2685714285714287</v>
      </c>
      <c r="G231" s="14">
        <v>0.33500000000000002</v>
      </c>
      <c r="H231" s="14">
        <v>0.48499999999999999</v>
      </c>
      <c r="I231" s="14">
        <f t="shared" si="20"/>
        <v>1.7321428571428572</v>
      </c>
      <c r="J231" s="22">
        <v>0.33500000000000002</v>
      </c>
      <c r="K231" s="22">
        <v>-0.217</v>
      </c>
      <c r="L231" s="22">
        <f t="shared" si="21"/>
        <v>-0.44285714285714289</v>
      </c>
      <c r="M231" s="17">
        <v>0.33500000000000002</v>
      </c>
      <c r="N231" s="17">
        <v>-0.26800000000000002</v>
      </c>
      <c r="O231" s="16">
        <f t="shared" si="22"/>
        <v>-0.9571428571428573</v>
      </c>
      <c r="P231" s="22">
        <v>0.33500000000000002</v>
      </c>
      <c r="Q231" s="22">
        <v>-0.20899999999999999</v>
      </c>
      <c r="R231" s="22">
        <f t="shared" si="23"/>
        <v>-0.43541666666666667</v>
      </c>
    </row>
    <row r="232" spans="1:18" x14ac:dyDescent="0.25">
      <c r="A232" s="14">
        <v>0.34</v>
      </c>
      <c r="B232" s="14">
        <v>-1.68</v>
      </c>
      <c r="C232" s="14">
        <f t="shared" si="18"/>
        <v>-4.8</v>
      </c>
      <c r="D232" s="14">
        <v>0.34</v>
      </c>
      <c r="E232" s="14">
        <v>0.80600000000000005</v>
      </c>
      <c r="F232" s="14">
        <f t="shared" si="19"/>
        <v>2.3028571428571429</v>
      </c>
      <c r="G232" s="14">
        <v>0.34</v>
      </c>
      <c r="H232" s="14">
        <v>0.502</v>
      </c>
      <c r="I232" s="14">
        <f t="shared" si="20"/>
        <v>1.7928571428571431</v>
      </c>
      <c r="J232" s="22">
        <v>0.34</v>
      </c>
      <c r="K232" s="22">
        <v>-0.223</v>
      </c>
      <c r="L232" s="22">
        <f t="shared" si="21"/>
        <v>-0.4551020408163266</v>
      </c>
      <c r="M232" s="17">
        <v>0.34</v>
      </c>
      <c r="N232" s="17">
        <v>-0.28399999999999997</v>
      </c>
      <c r="O232" s="16">
        <f t="shared" si="22"/>
        <v>-1.0142857142857142</v>
      </c>
      <c r="P232" s="22">
        <v>0.34</v>
      </c>
      <c r="Q232" s="22">
        <v>-0.20300000000000001</v>
      </c>
      <c r="R232" s="22">
        <f t="shared" si="23"/>
        <v>-0.42291666666666672</v>
      </c>
    </row>
    <row r="233" spans="1:18" x14ac:dyDescent="0.25">
      <c r="A233" s="14">
        <v>0.34499999999999997</v>
      </c>
      <c r="B233" s="14">
        <v>-1.6739999999999999</v>
      </c>
      <c r="C233" s="14">
        <f t="shared" si="18"/>
        <v>-4.7828571428571429</v>
      </c>
      <c r="D233" s="14">
        <v>0.34499999999999997</v>
      </c>
      <c r="E233" s="14">
        <v>0.85599999999999998</v>
      </c>
      <c r="F233" s="14">
        <f t="shared" si="19"/>
        <v>2.4457142857142857</v>
      </c>
      <c r="G233" s="14">
        <v>0.34499999999999997</v>
      </c>
      <c r="H233" s="14">
        <v>0.52400000000000002</v>
      </c>
      <c r="I233" s="14">
        <f t="shared" si="20"/>
        <v>1.8714285714285717</v>
      </c>
      <c r="J233" s="22">
        <v>0.34499999999999997</v>
      </c>
      <c r="K233" s="22">
        <v>-0.23899999999999999</v>
      </c>
      <c r="L233" s="22">
        <f t="shared" si="21"/>
        <v>-0.48775510204081635</v>
      </c>
      <c r="M233" s="17">
        <v>0.34499999999999997</v>
      </c>
      <c r="N233" s="17">
        <v>-0.25900000000000001</v>
      </c>
      <c r="O233" s="16">
        <f t="shared" si="22"/>
        <v>-0.92500000000000016</v>
      </c>
      <c r="P233" s="22">
        <v>0.34499999999999997</v>
      </c>
      <c r="Q233" s="22">
        <v>-0.20499999999999999</v>
      </c>
      <c r="R233" s="22">
        <f t="shared" si="23"/>
        <v>-0.42708333333333331</v>
      </c>
    </row>
    <row r="234" spans="1:18" x14ac:dyDescent="0.25">
      <c r="A234" s="14">
        <v>0.35</v>
      </c>
      <c r="B234" s="14">
        <v>-1.6619999999999999</v>
      </c>
      <c r="C234" s="14">
        <f t="shared" si="18"/>
        <v>-4.7485714285714282</v>
      </c>
      <c r="D234" s="14">
        <v>0.35</v>
      </c>
      <c r="E234" s="14">
        <v>0.86799999999999999</v>
      </c>
      <c r="F234" s="14">
        <f t="shared" si="19"/>
        <v>2.48</v>
      </c>
      <c r="G234" s="14">
        <v>0.35</v>
      </c>
      <c r="H234" s="14">
        <v>0.55800000000000005</v>
      </c>
      <c r="I234" s="14">
        <f t="shared" si="20"/>
        <v>1.9928571428571433</v>
      </c>
      <c r="J234" s="22">
        <v>0.35</v>
      </c>
      <c r="K234" s="22">
        <v>-0.22</v>
      </c>
      <c r="L234" s="22">
        <f t="shared" si="21"/>
        <v>-0.44897959183673475</v>
      </c>
      <c r="M234" s="17">
        <v>0.35</v>
      </c>
      <c r="N234" s="17">
        <v>-0.26600000000000001</v>
      </c>
      <c r="O234" s="16">
        <f t="shared" si="22"/>
        <v>-0.95000000000000018</v>
      </c>
      <c r="P234" s="22">
        <v>0.35</v>
      </c>
      <c r="Q234" s="22">
        <v>-0.20499999999999999</v>
      </c>
      <c r="R234" s="22">
        <f t="shared" si="23"/>
        <v>-0.42708333333333331</v>
      </c>
    </row>
    <row r="235" spans="1:18" x14ac:dyDescent="0.25">
      <c r="A235" s="14">
        <v>0.35499999999999998</v>
      </c>
      <c r="B235" s="14">
        <v>-1.6439999999999999</v>
      </c>
      <c r="C235" s="14">
        <f t="shared" si="18"/>
        <v>-4.6971428571428575</v>
      </c>
      <c r="D235" s="14">
        <v>0.35499999999999998</v>
      </c>
      <c r="E235" s="14">
        <v>0.88200000000000001</v>
      </c>
      <c r="F235" s="14">
        <f t="shared" si="19"/>
        <v>2.52</v>
      </c>
      <c r="G235" s="14">
        <v>0.35499999999999998</v>
      </c>
      <c r="H235" s="14">
        <v>0.56499999999999995</v>
      </c>
      <c r="I235" s="14">
        <f t="shared" si="20"/>
        <v>2.0178571428571428</v>
      </c>
      <c r="J235" s="22">
        <v>0.35499999999999998</v>
      </c>
      <c r="K235" s="22">
        <v>-0.22800000000000001</v>
      </c>
      <c r="L235" s="22">
        <f t="shared" si="21"/>
        <v>-0.46530612244897968</v>
      </c>
      <c r="M235" s="17">
        <v>0.35499999999999998</v>
      </c>
      <c r="N235" s="17">
        <v>-0.27600000000000002</v>
      </c>
      <c r="O235" s="16">
        <f t="shared" si="22"/>
        <v>-0.98571428571428588</v>
      </c>
      <c r="P235" s="22">
        <v>0.35499999999999998</v>
      </c>
      <c r="Q235" s="22">
        <v>-0.19800000000000001</v>
      </c>
      <c r="R235" s="22">
        <f t="shared" si="23"/>
        <v>-0.41250000000000003</v>
      </c>
    </row>
    <row r="236" spans="1:18" x14ac:dyDescent="0.25">
      <c r="A236" s="14">
        <v>0.36</v>
      </c>
      <c r="B236" s="14">
        <v>-1.63</v>
      </c>
      <c r="C236" s="14">
        <f t="shared" si="18"/>
        <v>-4.6571428571428575</v>
      </c>
      <c r="D236" s="14">
        <v>0.36</v>
      </c>
      <c r="E236" s="14">
        <v>0.92800000000000005</v>
      </c>
      <c r="F236" s="14">
        <f t="shared" si="19"/>
        <v>2.6514285714285717</v>
      </c>
      <c r="G236" s="14">
        <v>0.36</v>
      </c>
      <c r="H236" s="14">
        <v>0.59099999999999997</v>
      </c>
      <c r="I236" s="14">
        <f t="shared" si="20"/>
        <v>2.1107142857142858</v>
      </c>
      <c r="J236" s="22">
        <v>0.36</v>
      </c>
      <c r="K236" s="22">
        <v>-0.23799999999999999</v>
      </c>
      <c r="L236" s="22">
        <f t="shared" si="21"/>
        <v>-0.48571428571428577</v>
      </c>
      <c r="M236" s="17">
        <v>0.36</v>
      </c>
      <c r="N236" s="17">
        <v>-0.25800000000000001</v>
      </c>
      <c r="O236" s="16">
        <f t="shared" si="22"/>
        <v>-0.9214285714285716</v>
      </c>
      <c r="P236" s="22">
        <v>0.36</v>
      </c>
      <c r="Q236" s="22">
        <v>-0.20499999999999999</v>
      </c>
      <c r="R236" s="22">
        <f t="shared" si="23"/>
        <v>-0.42708333333333331</v>
      </c>
    </row>
    <row r="237" spans="1:18" x14ac:dyDescent="0.25">
      <c r="A237" s="14">
        <v>0.36499999999999999</v>
      </c>
      <c r="B237" s="14">
        <v>-1.64</v>
      </c>
      <c r="C237" s="14">
        <f t="shared" si="18"/>
        <v>-4.6857142857142859</v>
      </c>
      <c r="D237" s="14">
        <v>0.36499999999999999</v>
      </c>
      <c r="E237" s="14">
        <v>0.95399999999999996</v>
      </c>
      <c r="F237" s="14">
        <f t="shared" si="19"/>
        <v>2.725714285714286</v>
      </c>
      <c r="G237" s="14">
        <v>0.36499999999999999</v>
      </c>
      <c r="H237" s="14">
        <v>0.63100000000000001</v>
      </c>
      <c r="I237" s="14">
        <f t="shared" si="20"/>
        <v>2.253571428571429</v>
      </c>
      <c r="J237" s="22">
        <v>0.36499999999999999</v>
      </c>
      <c r="K237" s="22">
        <v>-0.218</v>
      </c>
      <c r="L237" s="22">
        <f t="shared" si="21"/>
        <v>-0.44489795918367353</v>
      </c>
      <c r="M237" s="17">
        <v>0.36499999999999999</v>
      </c>
      <c r="N237" s="17">
        <v>-0.26100000000000001</v>
      </c>
      <c r="O237" s="16">
        <f t="shared" si="22"/>
        <v>-0.93214285714285727</v>
      </c>
      <c r="P237" s="22">
        <v>0.36499999999999999</v>
      </c>
      <c r="Q237" s="22">
        <v>-0.20399999999999999</v>
      </c>
      <c r="R237" s="22">
        <f t="shared" si="23"/>
        <v>-0.42499999999999999</v>
      </c>
    </row>
    <row r="238" spans="1:18" x14ac:dyDescent="0.25">
      <c r="A238" s="14">
        <v>0.37</v>
      </c>
      <c r="B238" s="14">
        <v>-1.605</v>
      </c>
      <c r="C238" s="14">
        <f t="shared" si="18"/>
        <v>-4.5857142857142863</v>
      </c>
      <c r="D238" s="14">
        <v>0.37</v>
      </c>
      <c r="E238" s="14">
        <v>0.96499999999999997</v>
      </c>
      <c r="F238" s="14">
        <f t="shared" si="19"/>
        <v>2.7571428571428571</v>
      </c>
      <c r="G238" s="14">
        <v>0.37</v>
      </c>
      <c r="H238" s="14">
        <v>0.64400000000000002</v>
      </c>
      <c r="I238" s="14">
        <f t="shared" si="20"/>
        <v>2.3000000000000003</v>
      </c>
      <c r="J238" s="22">
        <v>0.37</v>
      </c>
      <c r="K238" s="22">
        <v>-0.221</v>
      </c>
      <c r="L238" s="22">
        <f t="shared" si="21"/>
        <v>-0.45102040816326538</v>
      </c>
      <c r="M238" s="17">
        <v>0.37</v>
      </c>
      <c r="N238" s="17">
        <v>-0.27800000000000002</v>
      </c>
      <c r="O238" s="16">
        <f t="shared" si="22"/>
        <v>-0.99285714285714299</v>
      </c>
      <c r="P238" s="22">
        <v>0.37</v>
      </c>
      <c r="Q238" s="22">
        <v>-0.19800000000000001</v>
      </c>
      <c r="R238" s="22">
        <f t="shared" si="23"/>
        <v>-0.41250000000000003</v>
      </c>
    </row>
    <row r="239" spans="1:18" x14ac:dyDescent="0.25">
      <c r="A239" s="14">
        <v>0.375</v>
      </c>
      <c r="B239" s="14">
        <v>-1.5940000000000001</v>
      </c>
      <c r="C239" s="14">
        <f t="shared" si="18"/>
        <v>-4.5542857142857152</v>
      </c>
      <c r="D239" s="14">
        <v>0.375</v>
      </c>
      <c r="E239" s="14">
        <v>1.0149999999999999</v>
      </c>
      <c r="F239" s="14">
        <f t="shared" si="19"/>
        <v>2.9</v>
      </c>
      <c r="G239" s="14">
        <v>0.375</v>
      </c>
      <c r="H239" s="14">
        <v>0.66</v>
      </c>
      <c r="I239" s="14">
        <f t="shared" si="20"/>
        <v>2.3571428571428577</v>
      </c>
      <c r="J239" s="22">
        <v>0.375</v>
      </c>
      <c r="K239" s="22">
        <v>-0.23699999999999999</v>
      </c>
      <c r="L239" s="22">
        <f t="shared" si="21"/>
        <v>-0.48367346938775513</v>
      </c>
      <c r="M239" s="17">
        <v>0.375</v>
      </c>
      <c r="N239" s="17">
        <v>-0.25800000000000001</v>
      </c>
      <c r="O239" s="16">
        <f t="shared" si="22"/>
        <v>-0.9214285714285716</v>
      </c>
      <c r="P239" s="22">
        <v>0.375</v>
      </c>
      <c r="Q239" s="22">
        <v>-0.20899999999999999</v>
      </c>
      <c r="R239" s="22">
        <f t="shared" si="23"/>
        <v>-0.43541666666666667</v>
      </c>
    </row>
    <row r="240" spans="1:18" x14ac:dyDescent="0.25">
      <c r="A240" s="14">
        <v>0.38</v>
      </c>
      <c r="B240" s="14">
        <v>-1.613</v>
      </c>
      <c r="C240" s="14">
        <f t="shared" si="18"/>
        <v>-4.6085714285714285</v>
      </c>
      <c r="D240" s="14">
        <v>0.38</v>
      </c>
      <c r="E240" s="14">
        <v>1.032</v>
      </c>
      <c r="F240" s="14">
        <f t="shared" si="19"/>
        <v>2.9485714285714288</v>
      </c>
      <c r="G240" s="14">
        <v>0.38</v>
      </c>
      <c r="H240" s="14">
        <v>0.70699999999999996</v>
      </c>
      <c r="I240" s="14">
        <f t="shared" si="20"/>
        <v>2.5249999999999999</v>
      </c>
      <c r="J240" s="22">
        <v>0.38</v>
      </c>
      <c r="K240" s="22">
        <v>-0.223</v>
      </c>
      <c r="L240" s="22">
        <f t="shared" si="21"/>
        <v>-0.4551020408163266</v>
      </c>
      <c r="M240" s="17">
        <v>0.38</v>
      </c>
      <c r="N240" s="17">
        <v>-0.26500000000000001</v>
      </c>
      <c r="O240" s="16">
        <f t="shared" si="22"/>
        <v>-0.94642857142857162</v>
      </c>
      <c r="P240" s="22">
        <v>0.38</v>
      </c>
      <c r="Q240" s="22">
        <v>-0.2</v>
      </c>
      <c r="R240" s="22">
        <f t="shared" si="23"/>
        <v>-0.41666666666666669</v>
      </c>
    </row>
    <row r="241" spans="1:18" x14ac:dyDescent="0.25">
      <c r="A241" s="14">
        <v>0.38500000000000001</v>
      </c>
      <c r="B241" s="14">
        <v>-1.575</v>
      </c>
      <c r="C241" s="14">
        <f t="shared" si="18"/>
        <v>-4.5</v>
      </c>
      <c r="D241" s="14">
        <v>0.38500000000000001</v>
      </c>
      <c r="E241" s="14">
        <v>1.0469999999999999</v>
      </c>
      <c r="F241" s="14">
        <f t="shared" si="19"/>
        <v>2.9914285714285715</v>
      </c>
      <c r="G241" s="14">
        <v>0.38500000000000001</v>
      </c>
      <c r="H241" s="14">
        <v>0.72199999999999998</v>
      </c>
      <c r="I241" s="14">
        <f t="shared" si="20"/>
        <v>2.5785714285714287</v>
      </c>
      <c r="J241" s="22">
        <v>0.38500000000000001</v>
      </c>
      <c r="K241" s="22">
        <v>-0.222</v>
      </c>
      <c r="L241" s="22">
        <f t="shared" si="21"/>
        <v>-0.45306122448979597</v>
      </c>
      <c r="M241" s="17">
        <v>0.38500000000000001</v>
      </c>
      <c r="N241" s="17">
        <v>-0.28299999999999997</v>
      </c>
      <c r="O241" s="16">
        <f t="shared" si="22"/>
        <v>-1.0107142857142857</v>
      </c>
      <c r="P241" s="22">
        <v>0.38500000000000001</v>
      </c>
      <c r="Q241" s="22">
        <v>-0.20200000000000001</v>
      </c>
      <c r="R241" s="22">
        <f t="shared" si="23"/>
        <v>-0.42083333333333339</v>
      </c>
    </row>
    <row r="242" spans="1:18" x14ac:dyDescent="0.25">
      <c r="A242" s="14">
        <v>0.39</v>
      </c>
      <c r="B242" s="14">
        <v>-1.595</v>
      </c>
      <c r="C242" s="14">
        <f t="shared" si="18"/>
        <v>-4.5571428571428569</v>
      </c>
      <c r="D242" s="14">
        <v>0.39</v>
      </c>
      <c r="E242" s="14">
        <v>1.089</v>
      </c>
      <c r="F242" s="14">
        <f t="shared" si="19"/>
        <v>3.1114285714285717</v>
      </c>
      <c r="G242" s="14">
        <v>0.39</v>
      </c>
      <c r="H242" s="14">
        <v>0.74099999999999999</v>
      </c>
      <c r="I242" s="14">
        <f t="shared" si="20"/>
        <v>2.6464285714285718</v>
      </c>
      <c r="J242" s="22">
        <v>0.39</v>
      </c>
      <c r="K242" s="22">
        <v>-0.23400000000000001</v>
      </c>
      <c r="L242" s="22">
        <f t="shared" si="21"/>
        <v>-0.47755102040816333</v>
      </c>
      <c r="M242" s="17">
        <v>0.39</v>
      </c>
      <c r="N242" s="17">
        <v>-0.26100000000000001</v>
      </c>
      <c r="O242" s="16">
        <f t="shared" si="22"/>
        <v>-0.93214285714285727</v>
      </c>
      <c r="P242" s="22">
        <v>0.39</v>
      </c>
      <c r="Q242" s="22">
        <v>-0.214</v>
      </c>
      <c r="R242" s="22">
        <f t="shared" si="23"/>
        <v>-0.44583333333333336</v>
      </c>
    </row>
    <row r="243" spans="1:18" x14ac:dyDescent="0.25">
      <c r="A243" s="14">
        <v>0.39500000000000002</v>
      </c>
      <c r="B243" s="14">
        <v>-1.5820000000000001</v>
      </c>
      <c r="C243" s="14">
        <f t="shared" si="18"/>
        <v>-4.5200000000000005</v>
      </c>
      <c r="D243" s="14">
        <v>0.39500000000000002</v>
      </c>
      <c r="E243" s="14">
        <v>1.105</v>
      </c>
      <c r="F243" s="14">
        <f t="shared" si="19"/>
        <v>3.1571428571428575</v>
      </c>
      <c r="G243" s="14">
        <v>0.39500000000000002</v>
      </c>
      <c r="H243" s="14">
        <v>0.78700000000000003</v>
      </c>
      <c r="I243" s="14">
        <f t="shared" si="20"/>
        <v>2.8107142857142859</v>
      </c>
      <c r="J243" s="22">
        <v>0.39500000000000002</v>
      </c>
      <c r="K243" s="22">
        <v>-0.22</v>
      </c>
      <c r="L243" s="22">
        <f t="shared" si="21"/>
        <v>-0.44897959183673475</v>
      </c>
      <c r="M243" s="17">
        <v>0.39500000000000002</v>
      </c>
      <c r="N243" s="17">
        <v>-0.26</v>
      </c>
      <c r="O243" s="16">
        <f t="shared" si="22"/>
        <v>-0.92857142857142871</v>
      </c>
      <c r="P243" s="22">
        <v>0.39500000000000002</v>
      </c>
      <c r="Q243" s="22">
        <v>-0.185</v>
      </c>
      <c r="R243" s="22">
        <f t="shared" si="23"/>
        <v>-0.38541666666666669</v>
      </c>
    </row>
    <row r="244" spans="1:18" x14ac:dyDescent="0.25">
      <c r="A244" s="14">
        <v>0.4</v>
      </c>
      <c r="B244" s="14">
        <v>-1.5620000000000001</v>
      </c>
      <c r="C244" s="14">
        <f t="shared" si="18"/>
        <v>-4.4628571428571435</v>
      </c>
      <c r="D244" s="14">
        <v>0.4</v>
      </c>
      <c r="E244" s="14">
        <v>1.1140000000000001</v>
      </c>
      <c r="F244" s="14">
        <f t="shared" si="19"/>
        <v>3.1828571428571433</v>
      </c>
      <c r="G244" s="14">
        <v>0.4</v>
      </c>
      <c r="H244" s="14">
        <v>0.80800000000000005</v>
      </c>
      <c r="I244" s="14">
        <f t="shared" si="20"/>
        <v>2.8857142857142861</v>
      </c>
      <c r="J244" s="22">
        <v>0.4</v>
      </c>
      <c r="K244" s="22">
        <v>-0.224</v>
      </c>
      <c r="L244" s="22">
        <f t="shared" si="21"/>
        <v>-0.45714285714285724</v>
      </c>
      <c r="M244" s="17">
        <v>0.4</v>
      </c>
      <c r="N244" s="17">
        <v>-0.28000000000000003</v>
      </c>
      <c r="O244" s="16">
        <f t="shared" si="22"/>
        <v>-1.0000000000000002</v>
      </c>
      <c r="P244" s="22">
        <v>0.4</v>
      </c>
      <c r="Q244" s="22">
        <v>-0.186</v>
      </c>
      <c r="R244" s="22">
        <f t="shared" si="23"/>
        <v>-0.38750000000000001</v>
      </c>
    </row>
    <row r="245" spans="1:18" x14ac:dyDescent="0.25">
      <c r="A245" s="14">
        <v>0.40500000000000003</v>
      </c>
      <c r="B245" s="14">
        <v>-1.5760000000000001</v>
      </c>
      <c r="C245" s="14">
        <f t="shared" si="18"/>
        <v>-4.5028571428571436</v>
      </c>
      <c r="D245" s="14">
        <v>0.40500000000000003</v>
      </c>
      <c r="E245" s="14">
        <v>1.1619999999999999</v>
      </c>
      <c r="F245" s="14">
        <f t="shared" si="19"/>
        <v>3.32</v>
      </c>
      <c r="G245" s="14">
        <v>0.40500000000000003</v>
      </c>
      <c r="H245" s="14">
        <v>0.82099999999999995</v>
      </c>
      <c r="I245" s="14">
        <f t="shared" si="20"/>
        <v>2.9321428571428574</v>
      </c>
      <c r="J245" s="22">
        <v>0.40500000000000003</v>
      </c>
      <c r="K245" s="22">
        <v>-0.23599999999999999</v>
      </c>
      <c r="L245" s="22">
        <f t="shared" si="21"/>
        <v>-0.48163265306122455</v>
      </c>
      <c r="M245" s="17">
        <v>0.40500000000000003</v>
      </c>
      <c r="N245" s="17">
        <v>-0.25700000000000001</v>
      </c>
      <c r="O245" s="16">
        <f t="shared" si="22"/>
        <v>-0.91785714285714293</v>
      </c>
      <c r="P245" s="22">
        <v>0.40500000000000003</v>
      </c>
      <c r="Q245" s="22">
        <v>-0.20699999999999999</v>
      </c>
      <c r="R245" s="22">
        <f t="shared" si="23"/>
        <v>-0.43124999999999997</v>
      </c>
    </row>
    <row r="246" spans="1:18" x14ac:dyDescent="0.25">
      <c r="A246" s="14">
        <v>0.41</v>
      </c>
      <c r="B246" s="14">
        <v>-1.58</v>
      </c>
      <c r="C246" s="14">
        <f t="shared" si="18"/>
        <v>-4.5142857142857151</v>
      </c>
      <c r="D246" s="14">
        <v>0.41</v>
      </c>
      <c r="E246" s="14">
        <v>1.1739999999999999</v>
      </c>
      <c r="F246" s="14">
        <f t="shared" si="19"/>
        <v>3.3542857142857141</v>
      </c>
      <c r="G246" s="14">
        <v>0.41</v>
      </c>
      <c r="H246" s="14">
        <v>0.875</v>
      </c>
      <c r="I246" s="14">
        <f t="shared" si="20"/>
        <v>3.1250000000000004</v>
      </c>
      <c r="J246" s="22">
        <v>0.41</v>
      </c>
      <c r="K246" s="22">
        <v>-0.223</v>
      </c>
      <c r="L246" s="22">
        <f t="shared" si="21"/>
        <v>-0.4551020408163266</v>
      </c>
      <c r="M246" s="17">
        <v>0.41</v>
      </c>
      <c r="N246" s="17">
        <v>-0.26400000000000001</v>
      </c>
      <c r="O246" s="16">
        <f t="shared" si="22"/>
        <v>-0.94285714285714295</v>
      </c>
      <c r="P246" s="22">
        <v>0.41</v>
      </c>
      <c r="Q246" s="22">
        <v>-0.185</v>
      </c>
      <c r="R246" s="22">
        <f t="shared" si="23"/>
        <v>-0.38541666666666669</v>
      </c>
    </row>
    <row r="247" spans="1:18" x14ac:dyDescent="0.25">
      <c r="A247" s="14">
        <v>0.41499999999999998</v>
      </c>
      <c r="B247" s="14">
        <v>-1.5649999999999999</v>
      </c>
      <c r="C247" s="14">
        <f t="shared" si="18"/>
        <v>-4.4714285714285715</v>
      </c>
      <c r="D247" s="14">
        <v>0.41499999999999998</v>
      </c>
      <c r="E247" s="14">
        <v>1.179</v>
      </c>
      <c r="F247" s="14">
        <f t="shared" si="19"/>
        <v>3.3685714285714288</v>
      </c>
      <c r="G247" s="14">
        <v>0.41499999999999998</v>
      </c>
      <c r="H247" s="14">
        <v>0.88700000000000001</v>
      </c>
      <c r="I247" s="14">
        <f t="shared" si="20"/>
        <v>3.1678571428571431</v>
      </c>
      <c r="J247" s="22">
        <v>0.41499999999999998</v>
      </c>
      <c r="K247" s="22">
        <v>-0.218</v>
      </c>
      <c r="L247" s="22">
        <f t="shared" si="21"/>
        <v>-0.44489795918367353</v>
      </c>
      <c r="M247" s="17">
        <v>0.41499999999999998</v>
      </c>
      <c r="N247" s="17">
        <v>-0.28000000000000003</v>
      </c>
      <c r="O247" s="16">
        <f t="shared" si="22"/>
        <v>-1.0000000000000002</v>
      </c>
      <c r="P247" s="22">
        <v>0.41499999999999998</v>
      </c>
      <c r="Q247" s="22">
        <v>-0.19</v>
      </c>
      <c r="R247" s="22">
        <f t="shared" si="23"/>
        <v>-0.39583333333333337</v>
      </c>
    </row>
    <row r="248" spans="1:18" x14ac:dyDescent="0.25">
      <c r="A248" s="14">
        <v>0.42</v>
      </c>
      <c r="B248" s="14">
        <v>-1.5760000000000001</v>
      </c>
      <c r="C248" s="14">
        <f t="shared" si="18"/>
        <v>-4.5028571428571436</v>
      </c>
      <c r="D248" s="14">
        <v>0.42</v>
      </c>
      <c r="E248" s="14">
        <v>1.2210000000000001</v>
      </c>
      <c r="F248" s="14">
        <f t="shared" si="19"/>
        <v>3.4885714285714289</v>
      </c>
      <c r="G248" s="14">
        <v>0.42</v>
      </c>
      <c r="H248" s="14">
        <v>0.89400000000000002</v>
      </c>
      <c r="I248" s="14">
        <f t="shared" si="20"/>
        <v>3.1928571428571431</v>
      </c>
      <c r="J248" s="22">
        <v>0.42</v>
      </c>
      <c r="K248" s="22">
        <v>-0.23200000000000001</v>
      </c>
      <c r="L248" s="22">
        <f t="shared" si="21"/>
        <v>-0.47346938775510211</v>
      </c>
      <c r="M248" s="17">
        <v>0.42</v>
      </c>
      <c r="N248" s="17">
        <v>-0.25900000000000001</v>
      </c>
      <c r="O248" s="16">
        <f t="shared" si="22"/>
        <v>-0.92500000000000016</v>
      </c>
      <c r="P248" s="22">
        <v>0.42</v>
      </c>
      <c r="Q248" s="22">
        <v>-0.20100000000000001</v>
      </c>
      <c r="R248" s="22">
        <f t="shared" si="23"/>
        <v>-0.41875000000000007</v>
      </c>
    </row>
    <row r="249" spans="1:18" x14ac:dyDescent="0.25">
      <c r="A249" s="14">
        <v>0.42499999999999999</v>
      </c>
      <c r="B249" s="14">
        <v>-1.599</v>
      </c>
      <c r="C249" s="14">
        <f t="shared" si="18"/>
        <v>-4.5685714285714285</v>
      </c>
      <c r="D249" s="14">
        <v>0.42499999999999999</v>
      </c>
      <c r="E249" s="14">
        <v>1.2350000000000001</v>
      </c>
      <c r="F249" s="14">
        <f t="shared" si="19"/>
        <v>3.5285714285714289</v>
      </c>
      <c r="G249" s="14">
        <v>0.42499999999999999</v>
      </c>
      <c r="H249" s="14">
        <v>0.93799999999999994</v>
      </c>
      <c r="I249" s="14">
        <f t="shared" si="20"/>
        <v>3.35</v>
      </c>
      <c r="J249" s="22">
        <v>0.42499999999999999</v>
      </c>
      <c r="K249" s="22">
        <v>-0.216</v>
      </c>
      <c r="L249" s="22">
        <f t="shared" si="21"/>
        <v>-0.44081632653061231</v>
      </c>
      <c r="M249" s="17">
        <v>0.42499999999999999</v>
      </c>
      <c r="N249" s="17">
        <v>-0.26600000000000001</v>
      </c>
      <c r="O249" s="16">
        <f t="shared" si="22"/>
        <v>-0.95000000000000018</v>
      </c>
      <c r="P249" s="22">
        <v>0.42499999999999999</v>
      </c>
      <c r="Q249" s="22">
        <v>-0.185</v>
      </c>
      <c r="R249" s="22">
        <f t="shared" si="23"/>
        <v>-0.38541666666666669</v>
      </c>
    </row>
    <row r="250" spans="1:18" x14ac:dyDescent="0.25">
      <c r="A250" s="14">
        <v>0.43</v>
      </c>
      <c r="B250" s="14">
        <v>-1.5760000000000001</v>
      </c>
      <c r="C250" s="14">
        <f t="shared" si="18"/>
        <v>-4.5028571428571436</v>
      </c>
      <c r="D250" s="14">
        <v>0.43</v>
      </c>
      <c r="E250" s="14">
        <v>1.2270000000000001</v>
      </c>
      <c r="F250" s="14">
        <f t="shared" si="19"/>
        <v>3.5057142857142862</v>
      </c>
      <c r="G250" s="14">
        <v>0.43</v>
      </c>
      <c r="H250" s="14">
        <v>0.95</v>
      </c>
      <c r="I250" s="14">
        <f t="shared" si="20"/>
        <v>3.3928571428571432</v>
      </c>
      <c r="J250" s="22">
        <v>0.43</v>
      </c>
      <c r="K250" s="22">
        <v>-0.223</v>
      </c>
      <c r="L250" s="22">
        <f t="shared" si="21"/>
        <v>-0.4551020408163266</v>
      </c>
      <c r="M250" s="17">
        <v>0.43</v>
      </c>
      <c r="N250" s="17">
        <v>-0.28299999999999997</v>
      </c>
      <c r="O250" s="16">
        <f t="shared" si="22"/>
        <v>-1.0107142857142857</v>
      </c>
      <c r="P250" s="22">
        <v>0.43</v>
      </c>
      <c r="Q250" s="22">
        <v>-0.188</v>
      </c>
      <c r="R250" s="22">
        <f t="shared" si="23"/>
        <v>-0.39166666666666666</v>
      </c>
    </row>
    <row r="251" spans="1:18" x14ac:dyDescent="0.25">
      <c r="A251" s="14">
        <v>0.435</v>
      </c>
      <c r="B251" s="14">
        <v>-1.5960000000000001</v>
      </c>
      <c r="C251" s="14">
        <f t="shared" si="18"/>
        <v>-4.5600000000000005</v>
      </c>
      <c r="D251" s="14">
        <v>0.435</v>
      </c>
      <c r="E251" s="14">
        <v>1.2629999999999999</v>
      </c>
      <c r="F251" s="14">
        <f t="shared" si="19"/>
        <v>3.6085714285714285</v>
      </c>
      <c r="G251" s="14">
        <v>0.435</v>
      </c>
      <c r="H251" s="14">
        <v>0.95699999999999996</v>
      </c>
      <c r="I251" s="14">
        <f t="shared" si="20"/>
        <v>3.4178571428571431</v>
      </c>
      <c r="J251" s="22">
        <v>0.435</v>
      </c>
      <c r="K251" s="22">
        <v>-0.23499999999999999</v>
      </c>
      <c r="L251" s="22">
        <f t="shared" si="21"/>
        <v>-0.47959183673469391</v>
      </c>
      <c r="M251" s="17">
        <v>0.435</v>
      </c>
      <c r="N251" s="17">
        <v>-0.26</v>
      </c>
      <c r="O251" s="16">
        <f t="shared" si="22"/>
        <v>-0.92857142857142871</v>
      </c>
      <c r="P251" s="22">
        <v>0.435</v>
      </c>
      <c r="Q251" s="22">
        <v>-0.20200000000000001</v>
      </c>
      <c r="R251" s="22">
        <f t="shared" si="23"/>
        <v>-0.42083333333333339</v>
      </c>
    </row>
    <row r="252" spans="1:18" x14ac:dyDescent="0.25">
      <c r="A252" s="14">
        <v>0.44</v>
      </c>
      <c r="B252" s="14">
        <v>-1.6120000000000001</v>
      </c>
      <c r="C252" s="14">
        <f t="shared" si="18"/>
        <v>-4.6057142857142859</v>
      </c>
      <c r="D252" s="14">
        <v>0.44</v>
      </c>
      <c r="E252" s="14">
        <v>1.266</v>
      </c>
      <c r="F252" s="14">
        <f t="shared" si="19"/>
        <v>3.6171428571428574</v>
      </c>
      <c r="G252" s="14">
        <v>0.44</v>
      </c>
      <c r="H252" s="14">
        <v>0.99299999999999999</v>
      </c>
      <c r="I252" s="14">
        <f t="shared" si="20"/>
        <v>3.5464285714285717</v>
      </c>
      <c r="J252" s="22">
        <v>0.44</v>
      </c>
      <c r="K252" s="22">
        <v>-0.21199999999999999</v>
      </c>
      <c r="L252" s="22">
        <f t="shared" si="21"/>
        <v>-0.43265306122448982</v>
      </c>
      <c r="M252" s="17">
        <v>0.44</v>
      </c>
      <c r="N252" s="17">
        <v>-0.26700000000000002</v>
      </c>
      <c r="O252" s="16">
        <f t="shared" si="22"/>
        <v>-0.95357142857142874</v>
      </c>
      <c r="P252" s="22">
        <v>0.44</v>
      </c>
      <c r="Q252" s="22">
        <v>-0.18</v>
      </c>
      <c r="R252" s="22">
        <f t="shared" si="23"/>
        <v>-0.375</v>
      </c>
    </row>
    <row r="253" spans="1:18" x14ac:dyDescent="0.25">
      <c r="A253" s="14">
        <v>0.44500000000000001</v>
      </c>
      <c r="B253" s="14">
        <v>-1.59</v>
      </c>
      <c r="C253" s="14">
        <f t="shared" si="18"/>
        <v>-4.5428571428571436</v>
      </c>
      <c r="D253" s="14">
        <v>0.44500000000000001</v>
      </c>
      <c r="E253" s="14">
        <v>1.254</v>
      </c>
      <c r="F253" s="14">
        <f t="shared" si="19"/>
        <v>3.5828571428571432</v>
      </c>
      <c r="G253" s="14">
        <v>0.44500000000000001</v>
      </c>
      <c r="H253" s="14">
        <v>1.006</v>
      </c>
      <c r="I253" s="14">
        <f t="shared" si="20"/>
        <v>3.5928571428571434</v>
      </c>
      <c r="J253" s="22">
        <v>0.44500000000000001</v>
      </c>
      <c r="K253" s="22">
        <v>-0.221</v>
      </c>
      <c r="L253" s="22">
        <f t="shared" si="21"/>
        <v>-0.45102040816326538</v>
      </c>
      <c r="M253" s="17">
        <v>0.44500000000000001</v>
      </c>
      <c r="N253" s="17">
        <v>-0.28199999999999997</v>
      </c>
      <c r="O253" s="16">
        <f t="shared" si="22"/>
        <v>-1.0071428571428571</v>
      </c>
      <c r="P253" s="22">
        <v>0.44500000000000001</v>
      </c>
      <c r="Q253" s="22">
        <v>-0.17599999999999999</v>
      </c>
      <c r="R253" s="22">
        <f t="shared" si="23"/>
        <v>-0.36666666666666664</v>
      </c>
    </row>
    <row r="254" spans="1:18" x14ac:dyDescent="0.25">
      <c r="A254" s="14">
        <v>0.45</v>
      </c>
      <c r="B254" s="14">
        <v>-1.621</v>
      </c>
      <c r="C254" s="14">
        <f t="shared" si="18"/>
        <v>-4.6314285714285717</v>
      </c>
      <c r="D254" s="14">
        <v>0.45</v>
      </c>
      <c r="E254" s="14">
        <v>1.29</v>
      </c>
      <c r="F254" s="14">
        <f t="shared" si="19"/>
        <v>3.6857142857142859</v>
      </c>
      <c r="G254" s="14">
        <v>0.45</v>
      </c>
      <c r="H254" s="14">
        <v>1.004</v>
      </c>
      <c r="I254" s="14">
        <f t="shared" si="20"/>
        <v>3.5857142857142863</v>
      </c>
      <c r="J254" s="22">
        <v>0.45</v>
      </c>
      <c r="K254" s="22">
        <v>-0.221</v>
      </c>
      <c r="L254" s="22">
        <f t="shared" si="21"/>
        <v>-0.45102040816326538</v>
      </c>
      <c r="M254" s="17">
        <v>0.45</v>
      </c>
      <c r="N254" s="17">
        <v>-0.26800000000000002</v>
      </c>
      <c r="O254" s="16">
        <f t="shared" si="22"/>
        <v>-0.9571428571428573</v>
      </c>
      <c r="P254" s="22">
        <v>0.45</v>
      </c>
      <c r="Q254" s="22">
        <v>-0.2</v>
      </c>
      <c r="R254" s="22">
        <f t="shared" si="23"/>
        <v>-0.41666666666666669</v>
      </c>
    </row>
    <row r="255" spans="1:18" x14ac:dyDescent="0.25">
      <c r="A255" s="14">
        <v>0.45500000000000002</v>
      </c>
      <c r="B255" s="14">
        <v>-1.6439999999999999</v>
      </c>
      <c r="C255" s="14">
        <f t="shared" si="18"/>
        <v>-4.6971428571428575</v>
      </c>
      <c r="D255" s="14">
        <v>0.45500000000000002</v>
      </c>
      <c r="E255" s="14">
        <v>1.278</v>
      </c>
      <c r="F255" s="14">
        <f t="shared" si="19"/>
        <v>3.6514285714285717</v>
      </c>
      <c r="G255" s="14">
        <v>0.45500000000000002</v>
      </c>
      <c r="H255" s="14">
        <v>1.044</v>
      </c>
      <c r="I255" s="14">
        <f t="shared" si="20"/>
        <v>3.7285714285714291</v>
      </c>
      <c r="J255" s="22">
        <v>0.45500000000000002</v>
      </c>
      <c r="K255" s="22">
        <v>-0.21199999999999999</v>
      </c>
      <c r="L255" s="22">
        <f t="shared" si="21"/>
        <v>-0.43265306122448982</v>
      </c>
      <c r="M255" s="17">
        <v>0.45500000000000002</v>
      </c>
      <c r="N255" s="17">
        <v>-0.27400000000000002</v>
      </c>
      <c r="O255" s="16">
        <f t="shared" si="22"/>
        <v>-0.97857142857142876</v>
      </c>
      <c r="P255" s="22">
        <v>0.45500000000000002</v>
      </c>
      <c r="Q255" s="22">
        <v>-0.17199999999999999</v>
      </c>
      <c r="R255" s="22">
        <f t="shared" si="23"/>
        <v>-0.35833333333333334</v>
      </c>
    </row>
    <row r="256" spans="1:18" x14ac:dyDescent="0.25">
      <c r="A256" s="14">
        <v>0.46</v>
      </c>
      <c r="B256" s="14">
        <v>-1.627</v>
      </c>
      <c r="C256" s="14">
        <f t="shared" si="18"/>
        <v>-4.6485714285714286</v>
      </c>
      <c r="D256" s="14">
        <v>0.46</v>
      </c>
      <c r="E256" s="14">
        <v>1.2649999999999999</v>
      </c>
      <c r="F256" s="14">
        <f t="shared" si="19"/>
        <v>3.6142857142857143</v>
      </c>
      <c r="G256" s="14">
        <v>0.46</v>
      </c>
      <c r="H256" s="14">
        <v>1.0449999999999999</v>
      </c>
      <c r="I256" s="14">
        <f t="shared" si="20"/>
        <v>3.7321428571428572</v>
      </c>
      <c r="J256" s="22">
        <v>0.46</v>
      </c>
      <c r="K256" s="22">
        <v>-0.216</v>
      </c>
      <c r="L256" s="22">
        <f t="shared" si="21"/>
        <v>-0.44081632653061231</v>
      </c>
      <c r="M256" s="17">
        <v>0.46</v>
      </c>
      <c r="N256" s="17">
        <v>-0.28399999999999997</v>
      </c>
      <c r="O256" s="16">
        <f t="shared" si="22"/>
        <v>-1.0142857142857142</v>
      </c>
      <c r="P256" s="22">
        <v>0.46</v>
      </c>
      <c r="Q256" s="22">
        <v>-0.18</v>
      </c>
      <c r="R256" s="22">
        <f t="shared" si="23"/>
        <v>-0.375</v>
      </c>
    </row>
    <row r="257" spans="1:18" x14ac:dyDescent="0.25">
      <c r="A257" s="14">
        <v>0.46500000000000002</v>
      </c>
      <c r="B257" s="14">
        <v>-1.653</v>
      </c>
      <c r="C257" s="14">
        <f t="shared" si="18"/>
        <v>-4.7228571428571433</v>
      </c>
      <c r="D257" s="14">
        <v>0.46500000000000002</v>
      </c>
      <c r="E257" s="14">
        <v>1.276</v>
      </c>
      <c r="F257" s="14">
        <f t="shared" si="19"/>
        <v>3.6457142857142859</v>
      </c>
      <c r="G257" s="14">
        <v>0.46500000000000002</v>
      </c>
      <c r="H257" s="14">
        <v>1.046</v>
      </c>
      <c r="I257" s="14">
        <f t="shared" si="20"/>
        <v>3.7357142857142862</v>
      </c>
      <c r="J257" s="22">
        <v>0.46500000000000002</v>
      </c>
      <c r="K257" s="22">
        <v>-0.22900000000000001</v>
      </c>
      <c r="L257" s="22">
        <f t="shared" si="21"/>
        <v>-0.46734693877551026</v>
      </c>
      <c r="M257" s="17">
        <v>0.46500000000000002</v>
      </c>
      <c r="N257" s="17">
        <v>-0.255</v>
      </c>
      <c r="O257" s="16">
        <f t="shared" si="22"/>
        <v>-0.91071428571428581</v>
      </c>
      <c r="P257" s="22">
        <v>0.46500000000000002</v>
      </c>
      <c r="Q257" s="22">
        <v>-0.19600000000000001</v>
      </c>
      <c r="R257" s="22">
        <f t="shared" si="23"/>
        <v>-0.40833333333333338</v>
      </c>
    </row>
    <row r="258" spans="1:18" x14ac:dyDescent="0.25">
      <c r="A258" s="14">
        <v>0.47</v>
      </c>
      <c r="B258" s="14">
        <v>-1.669</v>
      </c>
      <c r="C258" s="14">
        <f t="shared" si="18"/>
        <v>-4.7685714285714287</v>
      </c>
      <c r="D258" s="14">
        <v>0.47</v>
      </c>
      <c r="E258" s="14">
        <v>1.2709999999999999</v>
      </c>
      <c r="F258" s="14">
        <f t="shared" si="19"/>
        <v>3.6314285714285712</v>
      </c>
      <c r="G258" s="14">
        <v>0.47</v>
      </c>
      <c r="H258" s="14">
        <v>1.073</v>
      </c>
      <c r="I258" s="14">
        <f t="shared" si="20"/>
        <v>3.8321428571428573</v>
      </c>
      <c r="J258" s="22">
        <v>0.47</v>
      </c>
      <c r="K258" s="22">
        <v>-0.20799999999999999</v>
      </c>
      <c r="L258" s="22">
        <f t="shared" si="21"/>
        <v>-0.42448979591836739</v>
      </c>
      <c r="M258" s="17">
        <v>0.47</v>
      </c>
      <c r="N258" s="17">
        <v>-0.26700000000000002</v>
      </c>
      <c r="O258" s="16">
        <f t="shared" si="22"/>
        <v>-0.95357142857142874</v>
      </c>
      <c r="P258" s="22">
        <v>0.47</v>
      </c>
      <c r="Q258" s="22">
        <v>-0.16900000000000001</v>
      </c>
      <c r="R258" s="22">
        <f t="shared" si="23"/>
        <v>-0.35208333333333336</v>
      </c>
    </row>
    <row r="259" spans="1:18" x14ac:dyDescent="0.25">
      <c r="A259" s="14">
        <v>0.47499999999999998</v>
      </c>
      <c r="B259" s="14">
        <v>-1.6659999999999999</v>
      </c>
      <c r="C259" s="14">
        <f t="shared" si="18"/>
        <v>-4.76</v>
      </c>
      <c r="D259" s="14">
        <v>0.47499999999999998</v>
      </c>
      <c r="E259" s="14">
        <v>1.2470000000000001</v>
      </c>
      <c r="F259" s="14">
        <f t="shared" si="19"/>
        <v>3.5628571428571436</v>
      </c>
      <c r="G259" s="14">
        <v>0.47499999999999998</v>
      </c>
      <c r="H259" s="14">
        <v>1.071</v>
      </c>
      <c r="I259" s="14">
        <f t="shared" si="20"/>
        <v>3.8250000000000002</v>
      </c>
      <c r="J259" s="22">
        <v>0.47499999999999998</v>
      </c>
      <c r="K259" s="22">
        <v>-0.215</v>
      </c>
      <c r="L259" s="22">
        <f t="shared" si="21"/>
        <v>-0.43877551020408168</v>
      </c>
      <c r="M259" s="17">
        <v>0.47499999999999998</v>
      </c>
      <c r="N259" s="17">
        <v>-0.28000000000000003</v>
      </c>
      <c r="O259" s="16">
        <f t="shared" si="22"/>
        <v>-1.0000000000000002</v>
      </c>
      <c r="P259" s="22">
        <v>0.47499999999999998</v>
      </c>
      <c r="Q259" s="22">
        <v>-0.182</v>
      </c>
      <c r="R259" s="22">
        <f t="shared" si="23"/>
        <v>-0.37916666666666665</v>
      </c>
    </row>
    <row r="260" spans="1:18" x14ac:dyDescent="0.25">
      <c r="A260" s="14">
        <v>0.48</v>
      </c>
      <c r="B260" s="14">
        <v>-1.68</v>
      </c>
      <c r="C260" s="14">
        <f t="shared" si="18"/>
        <v>-4.8</v>
      </c>
      <c r="D260" s="14">
        <v>0.48</v>
      </c>
      <c r="E260" s="14">
        <v>1.2669999999999999</v>
      </c>
      <c r="F260" s="14">
        <f t="shared" si="19"/>
        <v>3.62</v>
      </c>
      <c r="G260" s="14">
        <v>0.48</v>
      </c>
      <c r="H260" s="14">
        <v>1.0680000000000001</v>
      </c>
      <c r="I260" s="14">
        <f t="shared" si="20"/>
        <v>3.8142857142857149</v>
      </c>
      <c r="J260" s="22">
        <v>0.48</v>
      </c>
      <c r="K260" s="22">
        <v>-0.23</v>
      </c>
      <c r="L260" s="22">
        <f t="shared" si="21"/>
        <v>-0.46938775510204089</v>
      </c>
      <c r="M260" s="17">
        <v>0.48</v>
      </c>
      <c r="N260" s="17">
        <v>-0.25600000000000001</v>
      </c>
      <c r="O260" s="16">
        <f t="shared" si="22"/>
        <v>-0.91428571428571437</v>
      </c>
      <c r="P260" s="22">
        <v>0.48</v>
      </c>
      <c r="Q260" s="22">
        <v>-0.192</v>
      </c>
      <c r="R260" s="22">
        <f t="shared" si="23"/>
        <v>-0.4</v>
      </c>
    </row>
    <row r="261" spans="1:18" x14ac:dyDescent="0.25">
      <c r="A261" s="14">
        <v>0.48499999999999999</v>
      </c>
      <c r="B261" s="14">
        <v>-1.7190000000000001</v>
      </c>
      <c r="C261" s="14">
        <f t="shared" ref="C261:C324" si="24">B261/(0.7*0.5)</f>
        <v>-4.9114285714285719</v>
      </c>
      <c r="D261" s="14">
        <v>0.48499999999999999</v>
      </c>
      <c r="E261" s="14">
        <v>1.24</v>
      </c>
      <c r="F261" s="14">
        <f t="shared" ref="F261:F324" si="25">E261/(0.7*0.5)</f>
        <v>3.5428571428571431</v>
      </c>
      <c r="G261" s="14">
        <v>0.48499999999999999</v>
      </c>
      <c r="H261" s="14">
        <v>1.099</v>
      </c>
      <c r="I261" s="14">
        <f t="shared" ref="I261:I324" si="26">H261/(0.7*0.4)</f>
        <v>3.9250000000000003</v>
      </c>
      <c r="J261" s="22">
        <v>0.48499999999999999</v>
      </c>
      <c r="K261" s="22">
        <v>-0.21</v>
      </c>
      <c r="L261" s="22">
        <f t="shared" ref="L261:L324" si="27">K261/(0.7*0.7)</f>
        <v>-0.4285714285714286</v>
      </c>
      <c r="M261" s="17">
        <v>0.48499999999999999</v>
      </c>
      <c r="N261" s="17">
        <v>-0.25600000000000001</v>
      </c>
      <c r="O261" s="16">
        <f t="shared" ref="O261:O324" si="28">N261/(0.4*0.7)</f>
        <v>-0.91428571428571437</v>
      </c>
      <c r="P261" s="22">
        <v>0.48499999999999999</v>
      </c>
      <c r="Q261" s="22">
        <v>-0.16600000000000001</v>
      </c>
      <c r="R261" s="22">
        <f t="shared" ref="R261:R324" si="29">Q261/(0.6*0.8)</f>
        <v>-0.34583333333333338</v>
      </c>
    </row>
    <row r="262" spans="1:18" x14ac:dyDescent="0.25">
      <c r="A262" s="14">
        <v>0.49</v>
      </c>
      <c r="B262" s="14">
        <v>-1.6890000000000001</v>
      </c>
      <c r="C262" s="14">
        <f t="shared" si="24"/>
        <v>-4.8257142857142865</v>
      </c>
      <c r="D262" s="14">
        <v>0.49</v>
      </c>
      <c r="E262" s="14">
        <v>1.218</v>
      </c>
      <c r="F262" s="14">
        <f t="shared" si="25"/>
        <v>3.48</v>
      </c>
      <c r="G262" s="14">
        <v>0.49</v>
      </c>
      <c r="H262" s="14">
        <v>1.1000000000000001</v>
      </c>
      <c r="I262" s="14">
        <f t="shared" si="26"/>
        <v>3.9285714285714293</v>
      </c>
      <c r="J262" s="22">
        <v>0.49</v>
      </c>
      <c r="K262" s="22">
        <v>-0.21299999999999999</v>
      </c>
      <c r="L262" s="22">
        <f t="shared" si="27"/>
        <v>-0.43469387755102046</v>
      </c>
      <c r="M262" s="17">
        <v>0.49</v>
      </c>
      <c r="N262" s="17">
        <v>-0.26500000000000001</v>
      </c>
      <c r="O262" s="16">
        <f t="shared" si="28"/>
        <v>-0.94642857142857162</v>
      </c>
      <c r="P262" s="22">
        <v>0.49</v>
      </c>
      <c r="Q262" s="22">
        <v>-0.17100000000000001</v>
      </c>
      <c r="R262" s="22">
        <f t="shared" si="29"/>
        <v>-0.35625000000000007</v>
      </c>
    </row>
    <row r="263" spans="1:18" x14ac:dyDescent="0.25">
      <c r="A263" s="14">
        <v>0.495</v>
      </c>
      <c r="B263" s="14">
        <v>-1.716</v>
      </c>
      <c r="C263" s="14">
        <f t="shared" si="24"/>
        <v>-4.902857142857143</v>
      </c>
      <c r="D263" s="14">
        <v>0.495</v>
      </c>
      <c r="E263" s="14">
        <v>1.2310000000000001</v>
      </c>
      <c r="F263" s="14">
        <f t="shared" si="25"/>
        <v>3.5171428571428578</v>
      </c>
      <c r="G263" s="14">
        <v>0.495</v>
      </c>
      <c r="H263" s="14">
        <v>1.0980000000000001</v>
      </c>
      <c r="I263" s="14">
        <f t="shared" si="26"/>
        <v>3.9214285714285722</v>
      </c>
      <c r="J263" s="22">
        <v>0.495</v>
      </c>
      <c r="K263" s="22">
        <v>-0.224</v>
      </c>
      <c r="L263" s="22">
        <f t="shared" si="27"/>
        <v>-0.45714285714285724</v>
      </c>
      <c r="M263" s="17">
        <v>0.495</v>
      </c>
      <c r="N263" s="17">
        <v>-0.246</v>
      </c>
      <c r="O263" s="16">
        <f t="shared" si="28"/>
        <v>-0.87857142857142867</v>
      </c>
      <c r="P263" s="22">
        <v>0.495</v>
      </c>
      <c r="Q263" s="22">
        <v>-0.185</v>
      </c>
      <c r="R263" s="22">
        <f t="shared" si="29"/>
        <v>-0.38541666666666669</v>
      </c>
    </row>
    <row r="264" spans="1:18" x14ac:dyDescent="0.25">
      <c r="A264" s="14">
        <v>0.5</v>
      </c>
      <c r="B264" s="14">
        <v>-1.7450000000000001</v>
      </c>
      <c r="C264" s="14">
        <f t="shared" si="24"/>
        <v>-4.9857142857142867</v>
      </c>
      <c r="D264" s="14">
        <v>0.5</v>
      </c>
      <c r="E264" s="14">
        <v>1.208</v>
      </c>
      <c r="F264" s="14">
        <f t="shared" si="25"/>
        <v>3.4514285714285715</v>
      </c>
      <c r="G264" s="14">
        <v>0.5</v>
      </c>
      <c r="H264" s="14">
        <v>1.1180000000000001</v>
      </c>
      <c r="I264" s="14">
        <f t="shared" si="26"/>
        <v>3.9928571428571438</v>
      </c>
      <c r="J264" s="22">
        <v>0.5</v>
      </c>
      <c r="K264" s="22">
        <v>-0.20599999999999999</v>
      </c>
      <c r="L264" s="22">
        <f t="shared" si="27"/>
        <v>-0.42040816326530617</v>
      </c>
      <c r="M264" s="17">
        <v>0.5</v>
      </c>
      <c r="N264" s="17">
        <v>-0.246</v>
      </c>
      <c r="O264" s="16">
        <f t="shared" si="28"/>
        <v>-0.87857142857142867</v>
      </c>
      <c r="P264" s="22">
        <v>0.5</v>
      </c>
      <c r="Q264" s="22">
        <v>-0.157</v>
      </c>
      <c r="R264" s="22">
        <f t="shared" si="29"/>
        <v>-0.32708333333333334</v>
      </c>
    </row>
    <row r="265" spans="1:18" x14ac:dyDescent="0.25">
      <c r="A265" s="14">
        <v>0.505</v>
      </c>
      <c r="B265" s="14">
        <v>-1.7290000000000001</v>
      </c>
      <c r="C265" s="14">
        <f t="shared" si="24"/>
        <v>-4.9400000000000004</v>
      </c>
      <c r="D265" s="14">
        <v>0.505</v>
      </c>
      <c r="E265" s="14">
        <v>1.18</v>
      </c>
      <c r="F265" s="14">
        <f t="shared" si="25"/>
        <v>3.3714285714285714</v>
      </c>
      <c r="G265" s="14">
        <v>0.505</v>
      </c>
      <c r="H265" s="14">
        <v>1.1180000000000001</v>
      </c>
      <c r="I265" s="14">
        <f t="shared" si="26"/>
        <v>3.9928571428571438</v>
      </c>
      <c r="J265" s="22">
        <v>0.505</v>
      </c>
      <c r="K265" s="22">
        <v>-0.21</v>
      </c>
      <c r="L265" s="22">
        <f t="shared" si="27"/>
        <v>-0.4285714285714286</v>
      </c>
      <c r="M265" s="17">
        <v>0.505</v>
      </c>
      <c r="N265" s="17">
        <v>-0.26600000000000001</v>
      </c>
      <c r="O265" s="16">
        <f t="shared" si="28"/>
        <v>-0.95000000000000018</v>
      </c>
      <c r="P265" s="22">
        <v>0.505</v>
      </c>
      <c r="Q265" s="22">
        <v>-0.16500000000000001</v>
      </c>
      <c r="R265" s="22">
        <f t="shared" si="29"/>
        <v>-0.34375000000000006</v>
      </c>
    </row>
    <row r="266" spans="1:18" x14ac:dyDescent="0.25">
      <c r="A266" s="14">
        <v>0.51</v>
      </c>
      <c r="B266" s="14">
        <v>-1.7529999999999999</v>
      </c>
      <c r="C266" s="14">
        <f t="shared" si="24"/>
        <v>-5.0085714285714289</v>
      </c>
      <c r="D266" s="14">
        <v>0.51</v>
      </c>
      <c r="E266" s="14">
        <v>1.1950000000000001</v>
      </c>
      <c r="F266" s="14">
        <f t="shared" si="25"/>
        <v>3.4142857142857146</v>
      </c>
      <c r="G266" s="14">
        <v>0.51</v>
      </c>
      <c r="H266" s="14">
        <v>1.1240000000000001</v>
      </c>
      <c r="I266" s="14">
        <f t="shared" si="26"/>
        <v>4.0142857142857151</v>
      </c>
      <c r="J266" s="22">
        <v>0.51</v>
      </c>
      <c r="K266" s="22">
        <v>-0.21199999999999999</v>
      </c>
      <c r="L266" s="22">
        <f t="shared" si="27"/>
        <v>-0.43265306122448982</v>
      </c>
      <c r="M266" s="17">
        <v>0.51</v>
      </c>
      <c r="N266" s="17">
        <v>-0.23799999999999999</v>
      </c>
      <c r="O266" s="16">
        <f t="shared" si="28"/>
        <v>-0.85000000000000009</v>
      </c>
      <c r="P266" s="22">
        <v>0.51</v>
      </c>
      <c r="Q266" s="22">
        <v>-0.18099999999999999</v>
      </c>
      <c r="R266" s="22">
        <f t="shared" si="29"/>
        <v>-0.37708333333333333</v>
      </c>
    </row>
    <row r="267" spans="1:18" x14ac:dyDescent="0.25">
      <c r="A267" s="14">
        <v>0.51500000000000001</v>
      </c>
      <c r="B267" s="14">
        <v>-1.7829999999999999</v>
      </c>
      <c r="C267" s="14">
        <f t="shared" si="24"/>
        <v>-5.0942857142857143</v>
      </c>
      <c r="D267" s="14">
        <v>0.51500000000000001</v>
      </c>
      <c r="E267" s="14">
        <v>1.1639999999999999</v>
      </c>
      <c r="F267" s="14">
        <f t="shared" si="25"/>
        <v>3.3257142857142856</v>
      </c>
      <c r="G267" s="14">
        <v>0.51500000000000001</v>
      </c>
      <c r="H267" s="14">
        <v>1.139</v>
      </c>
      <c r="I267" s="14">
        <f t="shared" si="26"/>
        <v>4.0678571428571431</v>
      </c>
      <c r="J267" s="22">
        <v>0.51500000000000001</v>
      </c>
      <c r="K267" s="22">
        <v>-0.20200000000000001</v>
      </c>
      <c r="L267" s="22">
        <f t="shared" si="27"/>
        <v>-0.41224489795918373</v>
      </c>
      <c r="M267" s="17">
        <v>0.51500000000000001</v>
      </c>
      <c r="N267" s="17">
        <v>-0.251</v>
      </c>
      <c r="O267" s="16">
        <f t="shared" si="28"/>
        <v>-0.89642857142857157</v>
      </c>
      <c r="P267" s="22">
        <v>0.51500000000000001</v>
      </c>
      <c r="Q267" s="22">
        <v>-0.14899999999999999</v>
      </c>
      <c r="R267" s="22">
        <f t="shared" si="29"/>
        <v>-0.31041666666666667</v>
      </c>
    </row>
    <row r="268" spans="1:18" x14ac:dyDescent="0.25">
      <c r="A268" s="14">
        <v>0.52</v>
      </c>
      <c r="B268" s="14">
        <v>-1.7549999999999999</v>
      </c>
      <c r="C268" s="14">
        <f t="shared" si="24"/>
        <v>-5.0142857142857142</v>
      </c>
      <c r="D268" s="14">
        <v>0.52</v>
      </c>
      <c r="E268" s="14">
        <v>1.131</v>
      </c>
      <c r="F268" s="14">
        <f t="shared" si="25"/>
        <v>3.2314285714285718</v>
      </c>
      <c r="G268" s="14">
        <v>0.52</v>
      </c>
      <c r="H268" s="14">
        <v>1.1339999999999999</v>
      </c>
      <c r="I268" s="14">
        <f t="shared" si="26"/>
        <v>4.05</v>
      </c>
      <c r="J268" s="22">
        <v>0.52</v>
      </c>
      <c r="K268" s="22">
        <v>-0.19700000000000001</v>
      </c>
      <c r="L268" s="22">
        <f t="shared" si="27"/>
        <v>-0.40204081632653066</v>
      </c>
      <c r="M268" s="17">
        <v>0.52</v>
      </c>
      <c r="N268" s="17">
        <v>-0.26400000000000001</v>
      </c>
      <c r="O268" s="16">
        <f t="shared" si="28"/>
        <v>-0.94285714285714295</v>
      </c>
      <c r="P268" s="22">
        <v>0.52</v>
      </c>
      <c r="Q268" s="22">
        <v>-0.16200000000000001</v>
      </c>
      <c r="R268" s="22">
        <f t="shared" si="29"/>
        <v>-0.33750000000000002</v>
      </c>
    </row>
    <row r="269" spans="1:18" x14ac:dyDescent="0.25">
      <c r="A269" s="14">
        <v>0.52500000000000002</v>
      </c>
      <c r="B269" s="14">
        <v>-1.7689999999999999</v>
      </c>
      <c r="C269" s="14">
        <f t="shared" si="24"/>
        <v>-5.0542857142857143</v>
      </c>
      <c r="D269" s="14">
        <v>0.52500000000000002</v>
      </c>
      <c r="E269" s="14">
        <v>1.1479999999999999</v>
      </c>
      <c r="F269" s="14">
        <f t="shared" si="25"/>
        <v>3.28</v>
      </c>
      <c r="G269" s="14">
        <v>0.52500000000000002</v>
      </c>
      <c r="H269" s="14">
        <v>1.1279999999999999</v>
      </c>
      <c r="I269" s="14">
        <f t="shared" si="26"/>
        <v>4.0285714285714285</v>
      </c>
      <c r="J269" s="22">
        <v>0.52500000000000002</v>
      </c>
      <c r="K269" s="22">
        <v>-0.21299999999999999</v>
      </c>
      <c r="L269" s="22">
        <f t="shared" si="27"/>
        <v>-0.43469387755102046</v>
      </c>
      <c r="M269" s="17">
        <v>0.52500000000000002</v>
      </c>
      <c r="N269" s="17">
        <v>-0.23200000000000001</v>
      </c>
      <c r="O269" s="16">
        <f t="shared" si="28"/>
        <v>-0.82857142857142874</v>
      </c>
      <c r="P269" s="22">
        <v>0.52500000000000002</v>
      </c>
      <c r="Q269" s="22">
        <v>-0.16</v>
      </c>
      <c r="R269" s="22">
        <f t="shared" si="29"/>
        <v>-0.33333333333333337</v>
      </c>
    </row>
    <row r="270" spans="1:18" x14ac:dyDescent="0.25">
      <c r="A270" s="14">
        <v>0.53</v>
      </c>
      <c r="B270" s="14">
        <v>-1.7969999999999999</v>
      </c>
      <c r="C270" s="14">
        <f t="shared" si="24"/>
        <v>-5.1342857142857143</v>
      </c>
      <c r="D270" s="14">
        <v>0.53</v>
      </c>
      <c r="E270" s="14">
        <v>1.1200000000000001</v>
      </c>
      <c r="F270" s="14">
        <f t="shared" si="25"/>
        <v>3.2000000000000006</v>
      </c>
      <c r="G270" s="14">
        <v>0.53</v>
      </c>
      <c r="H270" s="14">
        <v>1.1559999999999999</v>
      </c>
      <c r="I270" s="14">
        <f t="shared" si="26"/>
        <v>4.128571428571429</v>
      </c>
      <c r="J270" s="22">
        <v>0.53</v>
      </c>
      <c r="K270" s="22">
        <v>-0.193</v>
      </c>
      <c r="L270" s="22">
        <f t="shared" si="27"/>
        <v>-0.39387755102040822</v>
      </c>
      <c r="M270" s="17">
        <v>0.53</v>
      </c>
      <c r="N270" s="17">
        <v>-0.24099999999999999</v>
      </c>
      <c r="O270" s="16">
        <f t="shared" si="28"/>
        <v>-0.86071428571428577</v>
      </c>
      <c r="P270" s="22">
        <v>0.53</v>
      </c>
      <c r="Q270" s="22">
        <v>-0.13900000000000001</v>
      </c>
      <c r="R270" s="22">
        <f t="shared" si="29"/>
        <v>-0.28958333333333336</v>
      </c>
    </row>
    <row r="271" spans="1:18" x14ac:dyDescent="0.25">
      <c r="A271" s="14">
        <v>0.53500000000000003</v>
      </c>
      <c r="B271" s="14">
        <v>-1.776</v>
      </c>
      <c r="C271" s="14">
        <f t="shared" si="24"/>
        <v>-5.0742857142857147</v>
      </c>
      <c r="D271" s="14">
        <v>0.53500000000000003</v>
      </c>
      <c r="E271" s="14">
        <v>1.097</v>
      </c>
      <c r="F271" s="14">
        <f t="shared" si="25"/>
        <v>3.1342857142857143</v>
      </c>
      <c r="G271" s="14">
        <v>0.53500000000000003</v>
      </c>
      <c r="H271" s="14">
        <v>1.153</v>
      </c>
      <c r="I271" s="14">
        <f t="shared" si="26"/>
        <v>4.1178571428571438</v>
      </c>
      <c r="J271" s="22">
        <v>0.53500000000000003</v>
      </c>
      <c r="K271" s="22">
        <v>-0.19900000000000001</v>
      </c>
      <c r="L271" s="22">
        <f t="shared" si="27"/>
        <v>-0.40612244897959193</v>
      </c>
      <c r="M271" s="17">
        <v>0.53500000000000003</v>
      </c>
      <c r="N271" s="17">
        <v>-0.25</v>
      </c>
      <c r="O271" s="16">
        <f t="shared" si="28"/>
        <v>-0.8928571428571429</v>
      </c>
      <c r="P271" s="22">
        <v>0.53500000000000003</v>
      </c>
      <c r="Q271" s="22">
        <v>-0.14299999999999999</v>
      </c>
      <c r="R271" s="22">
        <f t="shared" si="29"/>
        <v>-0.29791666666666666</v>
      </c>
    </row>
    <row r="272" spans="1:18" x14ac:dyDescent="0.25">
      <c r="A272" s="14">
        <v>0.54</v>
      </c>
      <c r="B272" s="14">
        <v>-1.7909999999999999</v>
      </c>
      <c r="C272" s="14">
        <f t="shared" si="24"/>
        <v>-5.1171428571428574</v>
      </c>
      <c r="D272" s="14">
        <v>0.54</v>
      </c>
      <c r="E272" s="14">
        <v>1.1060000000000001</v>
      </c>
      <c r="F272" s="14">
        <f t="shared" si="25"/>
        <v>3.1600000000000006</v>
      </c>
      <c r="G272" s="14">
        <v>0.54</v>
      </c>
      <c r="H272" s="14">
        <v>1.145</v>
      </c>
      <c r="I272" s="14">
        <f t="shared" si="26"/>
        <v>4.0892857142857144</v>
      </c>
      <c r="J272" s="22">
        <v>0.54</v>
      </c>
      <c r="K272" s="22">
        <v>-0.20799999999999999</v>
      </c>
      <c r="L272" s="22">
        <f t="shared" si="27"/>
        <v>-0.42448979591836739</v>
      </c>
      <c r="M272" s="17">
        <v>0.54</v>
      </c>
      <c r="N272" s="17">
        <v>-0.22700000000000001</v>
      </c>
      <c r="O272" s="16">
        <f t="shared" si="28"/>
        <v>-0.81071428571428583</v>
      </c>
      <c r="P272" s="22">
        <v>0.54</v>
      </c>
      <c r="Q272" s="22">
        <v>-0.129</v>
      </c>
      <c r="R272" s="22">
        <f t="shared" si="29"/>
        <v>-0.26875000000000004</v>
      </c>
    </row>
    <row r="273" spans="1:18" x14ac:dyDescent="0.25">
      <c r="A273" s="14">
        <v>0.54500000000000004</v>
      </c>
      <c r="B273" s="14">
        <v>-1.8109999999999999</v>
      </c>
      <c r="C273" s="14">
        <f t="shared" si="24"/>
        <v>-5.1742857142857144</v>
      </c>
      <c r="D273" s="14">
        <v>0.54500000000000004</v>
      </c>
      <c r="E273" s="14">
        <v>1.0780000000000001</v>
      </c>
      <c r="F273" s="14">
        <f t="shared" si="25"/>
        <v>3.0800000000000005</v>
      </c>
      <c r="G273" s="14">
        <v>0.54500000000000004</v>
      </c>
      <c r="H273" s="14">
        <v>1.171</v>
      </c>
      <c r="I273" s="14">
        <f t="shared" si="26"/>
        <v>4.1821428571428578</v>
      </c>
      <c r="J273" s="22">
        <v>0.54500000000000004</v>
      </c>
      <c r="K273" s="22">
        <v>-0.185</v>
      </c>
      <c r="L273" s="22">
        <f t="shared" si="27"/>
        <v>-0.3775510204081633</v>
      </c>
      <c r="M273" s="17">
        <v>0.54500000000000004</v>
      </c>
      <c r="N273" s="17">
        <v>-0.24299999999999999</v>
      </c>
      <c r="O273" s="16">
        <f t="shared" si="28"/>
        <v>-0.86785714285714288</v>
      </c>
      <c r="P273" s="22">
        <v>0.54500000000000004</v>
      </c>
      <c r="Q273" s="22">
        <v>-0.11700000000000001</v>
      </c>
      <c r="R273" s="22">
        <f t="shared" si="29"/>
        <v>-0.24375000000000002</v>
      </c>
    </row>
    <row r="274" spans="1:18" x14ac:dyDescent="0.25">
      <c r="A274" s="14">
        <v>0.55000000000000004</v>
      </c>
      <c r="B274" s="14">
        <v>-1.784</v>
      </c>
      <c r="C274" s="14">
        <f t="shared" si="24"/>
        <v>-5.0971428571428579</v>
      </c>
      <c r="D274" s="14">
        <v>0.55000000000000004</v>
      </c>
      <c r="E274" s="14">
        <v>1.048</v>
      </c>
      <c r="F274" s="14">
        <f t="shared" si="25"/>
        <v>2.9942857142857147</v>
      </c>
      <c r="G274" s="14">
        <v>0.55000000000000004</v>
      </c>
      <c r="H274" s="14">
        <v>1.1639999999999999</v>
      </c>
      <c r="I274" s="14">
        <f t="shared" si="26"/>
        <v>4.1571428571428575</v>
      </c>
      <c r="J274" s="22">
        <v>0.55000000000000004</v>
      </c>
      <c r="K274" s="22">
        <v>-0.186</v>
      </c>
      <c r="L274" s="22">
        <f t="shared" si="27"/>
        <v>-0.37959183673469393</v>
      </c>
      <c r="M274" s="17">
        <v>0.55000000000000004</v>
      </c>
      <c r="N274" s="17">
        <v>-0.254</v>
      </c>
      <c r="O274" s="16">
        <f t="shared" si="28"/>
        <v>-0.90714285714285725</v>
      </c>
      <c r="P274" s="22">
        <v>0.55000000000000004</v>
      </c>
      <c r="Q274" s="22">
        <v>-0.11799999999999999</v>
      </c>
      <c r="R274" s="22">
        <f t="shared" si="29"/>
        <v>-0.24583333333333332</v>
      </c>
    </row>
    <row r="275" spans="1:18" x14ac:dyDescent="0.25">
      <c r="A275" s="14">
        <v>0.55500000000000005</v>
      </c>
      <c r="B275" s="14">
        <v>-1.7909999999999999</v>
      </c>
      <c r="C275" s="14">
        <f t="shared" si="24"/>
        <v>-5.1171428571428574</v>
      </c>
      <c r="D275" s="14">
        <v>0.55500000000000005</v>
      </c>
      <c r="E275" s="14">
        <v>1.0580000000000001</v>
      </c>
      <c r="F275" s="14">
        <f t="shared" si="25"/>
        <v>3.0228571428571431</v>
      </c>
      <c r="G275" s="14">
        <v>0.55500000000000005</v>
      </c>
      <c r="H275" s="14">
        <v>1.1639999999999999</v>
      </c>
      <c r="I275" s="14">
        <f t="shared" si="26"/>
        <v>4.1571428571428575</v>
      </c>
      <c r="J275" s="22">
        <v>0.55500000000000005</v>
      </c>
      <c r="K275" s="22">
        <v>-0.191</v>
      </c>
      <c r="L275" s="22">
        <f t="shared" si="27"/>
        <v>-0.38979591836734701</v>
      </c>
      <c r="M275" s="17">
        <v>0.55500000000000005</v>
      </c>
      <c r="N275" s="17">
        <v>-0.23</v>
      </c>
      <c r="O275" s="16">
        <f t="shared" si="28"/>
        <v>-0.82142857142857151</v>
      </c>
      <c r="P275" s="22">
        <v>0.55500000000000005</v>
      </c>
      <c r="Q275" s="22">
        <v>-0.12</v>
      </c>
      <c r="R275" s="22">
        <f t="shared" si="29"/>
        <v>-0.25</v>
      </c>
    </row>
    <row r="276" spans="1:18" x14ac:dyDescent="0.25">
      <c r="A276" s="14">
        <v>0.56000000000000005</v>
      </c>
      <c r="B276" s="14">
        <v>-1.802</v>
      </c>
      <c r="C276" s="14">
        <f t="shared" si="24"/>
        <v>-5.1485714285714295</v>
      </c>
      <c r="D276" s="14">
        <v>0.56000000000000005</v>
      </c>
      <c r="E276" s="14">
        <v>1.03</v>
      </c>
      <c r="F276" s="14">
        <f t="shared" si="25"/>
        <v>2.9428571428571431</v>
      </c>
      <c r="G276" s="14">
        <v>0.56000000000000005</v>
      </c>
      <c r="H276" s="14">
        <v>1.1919999999999999</v>
      </c>
      <c r="I276" s="14">
        <f t="shared" si="26"/>
        <v>4.2571428571428571</v>
      </c>
      <c r="J276" s="22">
        <v>0.56000000000000005</v>
      </c>
      <c r="K276" s="22">
        <v>-0.189</v>
      </c>
      <c r="L276" s="22">
        <f t="shared" si="27"/>
        <v>-0.38571428571428579</v>
      </c>
      <c r="M276" s="17">
        <v>0.56000000000000005</v>
      </c>
      <c r="N276" s="17">
        <v>-0.23300000000000001</v>
      </c>
      <c r="O276" s="16">
        <f t="shared" si="28"/>
        <v>-0.8321428571428573</v>
      </c>
      <c r="P276" s="22">
        <v>0.56000000000000005</v>
      </c>
      <c r="Q276" s="22">
        <v>-0.08</v>
      </c>
      <c r="R276" s="22">
        <f t="shared" si="29"/>
        <v>-0.16666666666666669</v>
      </c>
    </row>
    <row r="277" spans="1:18" x14ac:dyDescent="0.25">
      <c r="A277" s="14">
        <v>0.56499999999999995</v>
      </c>
      <c r="B277" s="14">
        <v>-1.7909999999999999</v>
      </c>
      <c r="C277" s="14">
        <f t="shared" si="24"/>
        <v>-5.1171428571428574</v>
      </c>
      <c r="D277" s="14">
        <v>0.56499999999999995</v>
      </c>
      <c r="E277" s="14">
        <v>1</v>
      </c>
      <c r="F277" s="14">
        <f t="shared" si="25"/>
        <v>2.8571428571428572</v>
      </c>
      <c r="G277" s="14">
        <v>0.56499999999999995</v>
      </c>
      <c r="H277" s="14">
        <v>1.1859999999999999</v>
      </c>
      <c r="I277" s="14">
        <f t="shared" si="26"/>
        <v>4.2357142857142858</v>
      </c>
      <c r="J277" s="22">
        <v>0.56499999999999995</v>
      </c>
      <c r="K277" s="22">
        <v>-0.17699999999999999</v>
      </c>
      <c r="L277" s="22">
        <f t="shared" si="27"/>
        <v>-0.36122448979591837</v>
      </c>
      <c r="M277" s="17">
        <v>0.56499999999999995</v>
      </c>
      <c r="N277" s="17">
        <v>-0.249</v>
      </c>
      <c r="O277" s="16">
        <f t="shared" si="28"/>
        <v>-0.88928571428571435</v>
      </c>
      <c r="P277" s="22">
        <v>0.56499999999999995</v>
      </c>
      <c r="Q277" s="22">
        <v>-7.0000000000000007E-2</v>
      </c>
      <c r="R277" s="22">
        <f t="shared" si="29"/>
        <v>-0.14583333333333334</v>
      </c>
    </row>
    <row r="278" spans="1:18" x14ac:dyDescent="0.25">
      <c r="A278" s="14">
        <v>0.56999999999999995</v>
      </c>
      <c r="B278" s="14">
        <v>-1.8129999999999999</v>
      </c>
      <c r="C278" s="14">
        <f t="shared" si="24"/>
        <v>-5.1800000000000006</v>
      </c>
      <c r="D278" s="14">
        <v>0.56999999999999995</v>
      </c>
      <c r="E278" s="14">
        <v>1.012</v>
      </c>
      <c r="F278" s="14">
        <f t="shared" si="25"/>
        <v>2.8914285714285715</v>
      </c>
      <c r="G278" s="14">
        <v>0.56999999999999995</v>
      </c>
      <c r="H278" s="14">
        <v>1.1839999999999999</v>
      </c>
      <c r="I278" s="14">
        <f t="shared" si="26"/>
        <v>4.2285714285714286</v>
      </c>
      <c r="J278" s="22">
        <v>0.56999999999999995</v>
      </c>
      <c r="K278" s="22">
        <v>-0.184</v>
      </c>
      <c r="L278" s="22">
        <f t="shared" si="27"/>
        <v>-0.37551020408163271</v>
      </c>
      <c r="M278" s="17">
        <v>0.56999999999999995</v>
      </c>
      <c r="N278" s="17">
        <v>-0.224</v>
      </c>
      <c r="O278" s="16">
        <f t="shared" si="28"/>
        <v>-0.8</v>
      </c>
      <c r="P278" s="22">
        <v>0.56999999999999995</v>
      </c>
      <c r="Q278" s="22">
        <v>-0.107</v>
      </c>
      <c r="R278" s="22">
        <f t="shared" si="29"/>
        <v>-0.22291666666666668</v>
      </c>
    </row>
    <row r="279" spans="1:18" x14ac:dyDescent="0.25">
      <c r="A279" s="14">
        <v>0.57499999999999996</v>
      </c>
      <c r="B279" s="14">
        <v>-1.8029999999999999</v>
      </c>
      <c r="C279" s="14">
        <f t="shared" si="24"/>
        <v>-5.1514285714285712</v>
      </c>
      <c r="D279" s="14">
        <v>0.57499999999999996</v>
      </c>
      <c r="E279" s="14">
        <v>1</v>
      </c>
      <c r="F279" s="14">
        <f t="shared" si="25"/>
        <v>2.8571428571428572</v>
      </c>
      <c r="G279" s="14">
        <v>0.57499999999999996</v>
      </c>
      <c r="H279" s="14">
        <v>1.2070000000000001</v>
      </c>
      <c r="I279" s="14">
        <f t="shared" si="26"/>
        <v>4.3107142857142868</v>
      </c>
      <c r="J279" s="22">
        <v>0.57499999999999996</v>
      </c>
      <c r="K279" s="22">
        <v>-0.17199999999999999</v>
      </c>
      <c r="L279" s="22">
        <f t="shared" si="27"/>
        <v>-0.35102040816326535</v>
      </c>
      <c r="M279" s="17">
        <v>0.57499999999999996</v>
      </c>
      <c r="N279" s="17">
        <v>-0.23400000000000001</v>
      </c>
      <c r="O279" s="16">
        <f t="shared" si="28"/>
        <v>-0.83571428571428585</v>
      </c>
      <c r="P279" s="22">
        <v>0.57499999999999996</v>
      </c>
      <c r="Q279" s="22">
        <v>-7.2999999999999995E-2</v>
      </c>
      <c r="R279" s="22">
        <f t="shared" si="29"/>
        <v>-0.15208333333333332</v>
      </c>
    </row>
    <row r="280" spans="1:18" x14ac:dyDescent="0.25">
      <c r="A280" s="14">
        <v>0.57999999999999996</v>
      </c>
      <c r="B280" s="14">
        <v>-1.7849999999999999</v>
      </c>
      <c r="C280" s="14">
        <f t="shared" si="24"/>
        <v>-5.1000000000000005</v>
      </c>
      <c r="D280" s="14">
        <v>0.57999999999999996</v>
      </c>
      <c r="E280" s="14">
        <v>0.97699999999999998</v>
      </c>
      <c r="F280" s="14">
        <f t="shared" si="25"/>
        <v>2.7914285714285714</v>
      </c>
      <c r="G280" s="14">
        <v>0.57999999999999996</v>
      </c>
      <c r="H280" s="14">
        <v>1.2030000000000001</v>
      </c>
      <c r="I280" s="14">
        <f t="shared" si="26"/>
        <v>4.2964285714285717</v>
      </c>
      <c r="J280" s="22">
        <v>0.57999999999999996</v>
      </c>
      <c r="K280" s="22">
        <v>-0.16500000000000001</v>
      </c>
      <c r="L280" s="22">
        <f t="shared" si="27"/>
        <v>-0.33673469387755106</v>
      </c>
      <c r="M280" s="17">
        <v>0.57999999999999996</v>
      </c>
      <c r="N280" s="17">
        <v>-0.247</v>
      </c>
      <c r="O280" s="16">
        <f t="shared" si="28"/>
        <v>-0.88214285714285723</v>
      </c>
      <c r="P280" s="22">
        <v>0.57999999999999996</v>
      </c>
      <c r="Q280" s="22">
        <v>-8.5999999999999993E-2</v>
      </c>
      <c r="R280" s="22">
        <f t="shared" si="29"/>
        <v>-0.17916666666666667</v>
      </c>
    </row>
    <row r="281" spans="1:18" x14ac:dyDescent="0.25">
      <c r="A281" s="14">
        <v>0.58499999999999996</v>
      </c>
      <c r="B281" s="14">
        <v>-1.782</v>
      </c>
      <c r="C281" s="14">
        <f t="shared" si="24"/>
        <v>-5.0914285714285716</v>
      </c>
      <c r="D281" s="14">
        <v>0.58499999999999996</v>
      </c>
      <c r="E281" s="14">
        <v>0.98199999999999998</v>
      </c>
      <c r="F281" s="14">
        <f t="shared" si="25"/>
        <v>2.805714285714286</v>
      </c>
      <c r="G281" s="14">
        <v>0.58499999999999996</v>
      </c>
      <c r="H281" s="14">
        <v>1.1919999999999999</v>
      </c>
      <c r="I281" s="14">
        <f t="shared" si="26"/>
        <v>4.2571428571428571</v>
      </c>
      <c r="J281" s="22">
        <v>0.58499999999999996</v>
      </c>
      <c r="K281" s="22">
        <v>-0.17399999999999999</v>
      </c>
      <c r="L281" s="22">
        <f t="shared" si="27"/>
        <v>-0.35510204081632657</v>
      </c>
      <c r="M281" s="17">
        <v>0.58499999999999996</v>
      </c>
      <c r="N281" s="17">
        <v>-0.219</v>
      </c>
      <c r="O281" s="16">
        <f t="shared" si="28"/>
        <v>-0.78214285714285725</v>
      </c>
      <c r="P281" s="22">
        <v>0.58499999999999996</v>
      </c>
      <c r="Q281" s="22">
        <v>-0.13500000000000001</v>
      </c>
      <c r="R281" s="22">
        <f t="shared" si="29"/>
        <v>-0.28125000000000006</v>
      </c>
    </row>
    <row r="282" spans="1:18" x14ac:dyDescent="0.25">
      <c r="A282" s="14">
        <v>0.59</v>
      </c>
      <c r="B282" s="14">
        <v>-1.802</v>
      </c>
      <c r="C282" s="14">
        <f t="shared" si="24"/>
        <v>-5.1485714285714295</v>
      </c>
      <c r="D282" s="14">
        <v>0.59</v>
      </c>
      <c r="E282" s="14">
        <v>0.97099999999999997</v>
      </c>
      <c r="F282" s="14">
        <f t="shared" si="25"/>
        <v>2.7742857142857145</v>
      </c>
      <c r="G282" s="14">
        <v>0.59</v>
      </c>
      <c r="H282" s="14">
        <v>1.2170000000000001</v>
      </c>
      <c r="I282" s="14">
        <f t="shared" si="26"/>
        <v>4.3464285714285724</v>
      </c>
      <c r="J282" s="22">
        <v>0.59</v>
      </c>
      <c r="K282" s="22">
        <v>-0.16300000000000001</v>
      </c>
      <c r="L282" s="22">
        <f t="shared" si="27"/>
        <v>-0.33265306122448984</v>
      </c>
      <c r="M282" s="17">
        <v>0.59</v>
      </c>
      <c r="N282" s="17">
        <v>-0.22500000000000001</v>
      </c>
      <c r="O282" s="16">
        <f t="shared" si="28"/>
        <v>-0.80357142857142871</v>
      </c>
      <c r="P282" s="22">
        <v>0.59</v>
      </c>
      <c r="Q282" s="22">
        <v>-0.11799999999999999</v>
      </c>
      <c r="R282" s="22">
        <f t="shared" si="29"/>
        <v>-0.24583333333333332</v>
      </c>
    </row>
    <row r="283" spans="1:18" x14ac:dyDescent="0.25">
      <c r="A283" s="14">
        <v>0.59499999999999997</v>
      </c>
      <c r="B283" s="14">
        <v>-1.7529999999999999</v>
      </c>
      <c r="C283" s="14">
        <f t="shared" si="24"/>
        <v>-5.0085714285714289</v>
      </c>
      <c r="D283" s="14">
        <v>0.59499999999999997</v>
      </c>
      <c r="E283" s="14">
        <v>0.94099999999999995</v>
      </c>
      <c r="F283" s="14">
        <f t="shared" si="25"/>
        <v>2.6885714285714286</v>
      </c>
      <c r="G283" s="14">
        <v>0.59499999999999997</v>
      </c>
      <c r="H283" s="14">
        <v>1.2130000000000001</v>
      </c>
      <c r="I283" s="14">
        <f t="shared" si="26"/>
        <v>4.3321428571428582</v>
      </c>
      <c r="J283" s="22">
        <v>0.59499999999999997</v>
      </c>
      <c r="K283" s="22">
        <v>-0.161</v>
      </c>
      <c r="L283" s="22">
        <f t="shared" si="27"/>
        <v>-0.32857142857142863</v>
      </c>
      <c r="M283" s="17">
        <v>0.59499999999999997</v>
      </c>
      <c r="N283" s="17">
        <v>-0.23400000000000001</v>
      </c>
      <c r="O283" s="16">
        <f t="shared" si="28"/>
        <v>-0.83571428571428585</v>
      </c>
      <c r="P283" s="22">
        <v>0.59499999999999997</v>
      </c>
      <c r="Q283" s="22">
        <v>-0.11899999999999999</v>
      </c>
      <c r="R283" s="22">
        <f t="shared" si="29"/>
        <v>-0.24791666666666667</v>
      </c>
    </row>
    <row r="284" spans="1:18" x14ac:dyDescent="0.25">
      <c r="A284" s="14">
        <v>0.6</v>
      </c>
      <c r="B284" s="14">
        <v>-1.766</v>
      </c>
      <c r="C284" s="14">
        <f t="shared" si="24"/>
        <v>-5.0457142857142863</v>
      </c>
      <c r="D284" s="14">
        <v>0.6</v>
      </c>
      <c r="E284" s="14">
        <v>0.96499999999999997</v>
      </c>
      <c r="F284" s="14">
        <f t="shared" si="25"/>
        <v>2.7571428571428571</v>
      </c>
      <c r="G284" s="14">
        <v>0.6</v>
      </c>
      <c r="H284" s="14">
        <v>1.202</v>
      </c>
      <c r="I284" s="14">
        <f t="shared" si="26"/>
        <v>4.2928571428571427</v>
      </c>
      <c r="J284" s="22">
        <v>0.6</v>
      </c>
      <c r="K284" s="22">
        <v>-0.16800000000000001</v>
      </c>
      <c r="L284" s="22">
        <f t="shared" si="27"/>
        <v>-0.34285714285714292</v>
      </c>
      <c r="M284" s="17">
        <v>0.6</v>
      </c>
      <c r="N284" s="17">
        <v>-0.21099999999999999</v>
      </c>
      <c r="O284" s="16">
        <f t="shared" si="28"/>
        <v>-0.75357142857142867</v>
      </c>
      <c r="P284" s="22">
        <v>0.6</v>
      </c>
      <c r="Q284" s="22">
        <v>-0.124</v>
      </c>
      <c r="R284" s="22">
        <f t="shared" si="29"/>
        <v>-0.25833333333333336</v>
      </c>
    </row>
    <row r="285" spans="1:18" x14ac:dyDescent="0.25">
      <c r="A285" s="14">
        <v>0.60499999999999998</v>
      </c>
      <c r="B285" s="14">
        <v>-1.75</v>
      </c>
      <c r="C285" s="14">
        <f t="shared" si="24"/>
        <v>-5</v>
      </c>
      <c r="D285" s="14">
        <v>0.60499999999999998</v>
      </c>
      <c r="E285" s="14">
        <v>0.95099999999999996</v>
      </c>
      <c r="F285" s="14">
        <f t="shared" si="25"/>
        <v>2.7171428571428571</v>
      </c>
      <c r="G285" s="14">
        <v>0.60499999999999998</v>
      </c>
      <c r="H285" s="14">
        <v>1.2210000000000001</v>
      </c>
      <c r="I285" s="14">
        <f t="shared" si="26"/>
        <v>4.3607142857142867</v>
      </c>
      <c r="J285" s="22">
        <v>0.60499999999999998</v>
      </c>
      <c r="K285" s="22">
        <v>-0.16500000000000001</v>
      </c>
      <c r="L285" s="22">
        <f t="shared" si="27"/>
        <v>-0.33673469387755106</v>
      </c>
      <c r="M285" s="17">
        <v>0.60499999999999998</v>
      </c>
      <c r="N285" s="17">
        <v>-0.219</v>
      </c>
      <c r="O285" s="16">
        <f t="shared" si="28"/>
        <v>-0.78214285714285725</v>
      </c>
      <c r="P285" s="22">
        <v>0.60499999999999998</v>
      </c>
      <c r="Q285" s="22">
        <v>-0.1</v>
      </c>
      <c r="R285" s="22">
        <f t="shared" si="29"/>
        <v>-0.20833333333333334</v>
      </c>
    </row>
    <row r="286" spans="1:18" x14ac:dyDescent="0.25">
      <c r="A286" s="14">
        <v>0.61</v>
      </c>
      <c r="B286" s="14">
        <v>-1.7270000000000001</v>
      </c>
      <c r="C286" s="14">
        <f t="shared" si="24"/>
        <v>-4.9342857142857151</v>
      </c>
      <c r="D286" s="14">
        <v>0.61</v>
      </c>
      <c r="E286" s="14">
        <v>0.92400000000000004</v>
      </c>
      <c r="F286" s="14">
        <f t="shared" si="25"/>
        <v>2.64</v>
      </c>
      <c r="G286" s="14">
        <v>0.61</v>
      </c>
      <c r="H286" s="14">
        <v>1.212</v>
      </c>
      <c r="I286" s="14">
        <f t="shared" si="26"/>
        <v>4.3285714285714292</v>
      </c>
      <c r="J286" s="22">
        <v>0.61</v>
      </c>
      <c r="K286" s="22">
        <v>-0.153</v>
      </c>
      <c r="L286" s="22">
        <f t="shared" si="27"/>
        <v>-0.3122448979591837</v>
      </c>
      <c r="M286" s="17">
        <v>0.61</v>
      </c>
      <c r="N286" s="17">
        <v>-0.23200000000000001</v>
      </c>
      <c r="O286" s="16">
        <f t="shared" si="28"/>
        <v>-0.82857142857142874</v>
      </c>
      <c r="P286" s="22">
        <v>0.61</v>
      </c>
      <c r="Q286" s="22">
        <v>-0.115</v>
      </c>
      <c r="R286" s="22">
        <f t="shared" si="29"/>
        <v>-0.23958333333333334</v>
      </c>
    </row>
    <row r="287" spans="1:18" x14ac:dyDescent="0.25">
      <c r="A287" s="14">
        <v>0.61499999999999999</v>
      </c>
      <c r="B287" s="14">
        <v>-1.716</v>
      </c>
      <c r="C287" s="14">
        <f t="shared" si="24"/>
        <v>-4.902857142857143</v>
      </c>
      <c r="D287" s="14">
        <v>0.61499999999999999</v>
      </c>
      <c r="E287" s="14">
        <v>0.94</v>
      </c>
      <c r="F287" s="14">
        <f t="shared" si="25"/>
        <v>2.6857142857142859</v>
      </c>
      <c r="G287" s="14">
        <v>0.61499999999999999</v>
      </c>
      <c r="H287" s="14">
        <v>1.1950000000000001</v>
      </c>
      <c r="I287" s="14">
        <f t="shared" si="26"/>
        <v>4.2678571428571432</v>
      </c>
      <c r="J287" s="22">
        <v>0.61499999999999999</v>
      </c>
      <c r="K287" s="22">
        <v>-0.16</v>
      </c>
      <c r="L287" s="22">
        <f t="shared" si="27"/>
        <v>-0.32653061224489799</v>
      </c>
      <c r="M287" s="17">
        <v>0.61499999999999999</v>
      </c>
      <c r="N287" s="17">
        <v>-0.20699999999999999</v>
      </c>
      <c r="O287" s="16">
        <f t="shared" si="28"/>
        <v>-0.73928571428571432</v>
      </c>
      <c r="P287" s="22">
        <v>0.61499999999999999</v>
      </c>
      <c r="Q287" s="22">
        <v>-0.112</v>
      </c>
      <c r="R287" s="22">
        <f t="shared" si="29"/>
        <v>-0.23333333333333334</v>
      </c>
    </row>
    <row r="288" spans="1:18" x14ac:dyDescent="0.25">
      <c r="A288" s="14">
        <v>0.62</v>
      </c>
      <c r="B288" s="14">
        <v>-1.7090000000000001</v>
      </c>
      <c r="C288" s="14">
        <f t="shared" si="24"/>
        <v>-4.8828571428571435</v>
      </c>
      <c r="D288" s="14">
        <v>0.62</v>
      </c>
      <c r="E288" s="14">
        <v>0.93400000000000005</v>
      </c>
      <c r="F288" s="14">
        <f t="shared" si="25"/>
        <v>2.668571428571429</v>
      </c>
      <c r="G288" s="14">
        <v>0.62</v>
      </c>
      <c r="H288" s="14">
        <v>1.2270000000000001</v>
      </c>
      <c r="I288" s="14">
        <f t="shared" si="26"/>
        <v>4.382142857142858</v>
      </c>
      <c r="J288" s="22">
        <v>0.62</v>
      </c>
      <c r="K288" s="22">
        <v>-0.156</v>
      </c>
      <c r="L288" s="22">
        <f t="shared" si="27"/>
        <v>-0.31836734693877555</v>
      </c>
      <c r="M288" s="17">
        <v>0.62</v>
      </c>
      <c r="N288" s="17">
        <v>-0.21199999999999999</v>
      </c>
      <c r="O288" s="16">
        <f t="shared" si="28"/>
        <v>-0.75714285714285723</v>
      </c>
      <c r="P288" s="22">
        <v>0.62</v>
      </c>
      <c r="Q288" s="22">
        <v>-9.2999999999999999E-2</v>
      </c>
      <c r="R288" s="22">
        <f t="shared" si="29"/>
        <v>-0.19375000000000001</v>
      </c>
    </row>
    <row r="289" spans="1:18" x14ac:dyDescent="0.25">
      <c r="A289" s="14">
        <v>0.625</v>
      </c>
      <c r="B289" s="14">
        <v>-1.6639999999999999</v>
      </c>
      <c r="C289" s="14">
        <f t="shared" si="24"/>
        <v>-4.7542857142857144</v>
      </c>
      <c r="D289" s="14">
        <v>0.625</v>
      </c>
      <c r="E289" s="14">
        <v>0.91200000000000003</v>
      </c>
      <c r="F289" s="14">
        <f t="shared" si="25"/>
        <v>2.6057142857142859</v>
      </c>
      <c r="G289" s="14">
        <v>0.625</v>
      </c>
      <c r="H289" s="14">
        <v>1.214</v>
      </c>
      <c r="I289" s="14">
        <f t="shared" si="26"/>
        <v>4.3357142857142863</v>
      </c>
      <c r="J289" s="22">
        <v>0.625</v>
      </c>
      <c r="K289" s="22">
        <v>-0.14899999999999999</v>
      </c>
      <c r="L289" s="22">
        <f t="shared" si="27"/>
        <v>-0.30408163265306126</v>
      </c>
      <c r="M289" s="17">
        <v>0.625</v>
      </c>
      <c r="N289" s="17">
        <v>-0.224</v>
      </c>
      <c r="O289" s="16">
        <f t="shared" si="28"/>
        <v>-0.8</v>
      </c>
      <c r="P289" s="22">
        <v>0.625</v>
      </c>
      <c r="Q289" s="22">
        <v>-9.2999999999999999E-2</v>
      </c>
      <c r="R289" s="22">
        <f t="shared" si="29"/>
        <v>-0.19375000000000001</v>
      </c>
    </row>
    <row r="290" spans="1:18" x14ac:dyDescent="0.25">
      <c r="A290" s="14">
        <v>0.63</v>
      </c>
      <c r="B290" s="14">
        <v>-1.665</v>
      </c>
      <c r="C290" s="14">
        <f t="shared" si="24"/>
        <v>-4.7571428571428571</v>
      </c>
      <c r="D290" s="14">
        <v>0.63</v>
      </c>
      <c r="E290" s="14">
        <v>0.93100000000000005</v>
      </c>
      <c r="F290" s="14">
        <f t="shared" si="25"/>
        <v>2.66</v>
      </c>
      <c r="G290" s="14">
        <v>0.63</v>
      </c>
      <c r="H290" s="14">
        <v>1.206</v>
      </c>
      <c r="I290" s="14">
        <f t="shared" si="26"/>
        <v>4.3071428571428578</v>
      </c>
      <c r="J290" s="22">
        <v>0.63</v>
      </c>
      <c r="K290" s="22">
        <v>-0.14799999999999999</v>
      </c>
      <c r="L290" s="22">
        <f t="shared" si="27"/>
        <v>-0.30204081632653063</v>
      </c>
      <c r="M290" s="17">
        <v>0.63</v>
      </c>
      <c r="N290" s="17">
        <v>-0.20699999999999999</v>
      </c>
      <c r="O290" s="16">
        <f t="shared" si="28"/>
        <v>-0.73928571428571432</v>
      </c>
      <c r="P290" s="22">
        <v>0.63</v>
      </c>
      <c r="Q290" s="22">
        <v>-9.5000000000000001E-2</v>
      </c>
      <c r="R290" s="22">
        <f t="shared" si="29"/>
        <v>-0.19791666666666669</v>
      </c>
    </row>
    <row r="291" spans="1:18" x14ac:dyDescent="0.25">
      <c r="A291" s="14">
        <v>0.63500000000000001</v>
      </c>
      <c r="B291" s="14">
        <v>-1.63</v>
      </c>
      <c r="C291" s="14">
        <f t="shared" si="24"/>
        <v>-4.6571428571428575</v>
      </c>
      <c r="D291" s="14">
        <v>0.63500000000000001</v>
      </c>
      <c r="E291" s="14">
        <v>0.91900000000000004</v>
      </c>
      <c r="F291" s="14">
        <f t="shared" si="25"/>
        <v>2.6257142857142859</v>
      </c>
      <c r="G291" s="14">
        <v>0.63500000000000001</v>
      </c>
      <c r="H291" s="14">
        <v>1.218</v>
      </c>
      <c r="I291" s="14">
        <f t="shared" si="26"/>
        <v>4.3500000000000005</v>
      </c>
      <c r="J291" s="22">
        <v>0.63500000000000001</v>
      </c>
      <c r="K291" s="22">
        <v>-0.14399999999999999</v>
      </c>
      <c r="L291" s="22">
        <f t="shared" si="27"/>
        <v>-0.29387755102040819</v>
      </c>
      <c r="M291" s="17">
        <v>0.63500000000000001</v>
      </c>
      <c r="N291" s="17">
        <v>-0.214</v>
      </c>
      <c r="O291" s="16">
        <f t="shared" si="28"/>
        <v>-0.76428571428571435</v>
      </c>
      <c r="P291" s="22">
        <v>0.63500000000000001</v>
      </c>
      <c r="Q291" s="22">
        <v>-8.1000000000000003E-2</v>
      </c>
      <c r="R291" s="22">
        <f t="shared" si="29"/>
        <v>-0.16875000000000001</v>
      </c>
    </row>
    <row r="292" spans="1:18" x14ac:dyDescent="0.25">
      <c r="A292" s="14">
        <v>0.64</v>
      </c>
      <c r="B292" s="14">
        <v>-1.59</v>
      </c>
      <c r="C292" s="14">
        <f t="shared" si="24"/>
        <v>-4.5428571428571436</v>
      </c>
      <c r="D292" s="14">
        <v>0.64</v>
      </c>
      <c r="E292" s="14">
        <v>0.90300000000000002</v>
      </c>
      <c r="F292" s="14">
        <f t="shared" si="25"/>
        <v>2.58</v>
      </c>
      <c r="G292" s="14">
        <v>0.64</v>
      </c>
      <c r="H292" s="14">
        <v>1.2050000000000001</v>
      </c>
      <c r="I292" s="14">
        <f t="shared" si="26"/>
        <v>4.3035714285714288</v>
      </c>
      <c r="J292" s="22">
        <v>0.64</v>
      </c>
      <c r="K292" s="22">
        <v>-0.13400000000000001</v>
      </c>
      <c r="L292" s="22">
        <f t="shared" si="27"/>
        <v>-0.2734693877551021</v>
      </c>
      <c r="M292" s="17">
        <v>0.64</v>
      </c>
      <c r="N292" s="17">
        <v>-0.222</v>
      </c>
      <c r="O292" s="16">
        <f t="shared" si="28"/>
        <v>-0.79285714285714293</v>
      </c>
      <c r="P292" s="22">
        <v>0.64</v>
      </c>
      <c r="Q292" s="22">
        <v>-8.7999999999999995E-2</v>
      </c>
      <c r="R292" s="22">
        <f t="shared" si="29"/>
        <v>-0.18333333333333332</v>
      </c>
    </row>
    <row r="293" spans="1:18" x14ac:dyDescent="0.25">
      <c r="A293" s="14">
        <v>0.64500000000000002</v>
      </c>
      <c r="B293" s="14">
        <v>-1.5920000000000001</v>
      </c>
      <c r="C293" s="14">
        <f t="shared" si="24"/>
        <v>-4.5485714285714289</v>
      </c>
      <c r="D293" s="14">
        <v>0.64500000000000002</v>
      </c>
      <c r="E293" s="14">
        <v>0.92800000000000005</v>
      </c>
      <c r="F293" s="14">
        <f t="shared" si="25"/>
        <v>2.6514285714285717</v>
      </c>
      <c r="G293" s="14">
        <v>0.64500000000000002</v>
      </c>
      <c r="H293" s="14">
        <v>1.194</v>
      </c>
      <c r="I293" s="14">
        <f t="shared" si="26"/>
        <v>4.2642857142857142</v>
      </c>
      <c r="J293" s="22">
        <v>0.64500000000000002</v>
      </c>
      <c r="K293" s="22">
        <v>-0.14000000000000001</v>
      </c>
      <c r="L293" s="22">
        <f t="shared" si="27"/>
        <v>-0.28571428571428575</v>
      </c>
      <c r="M293" s="17">
        <v>0.64500000000000002</v>
      </c>
      <c r="N293" s="17">
        <v>-0.20300000000000001</v>
      </c>
      <c r="O293" s="16">
        <f t="shared" si="28"/>
        <v>-0.72500000000000009</v>
      </c>
      <c r="P293" s="22">
        <v>0.64500000000000002</v>
      </c>
      <c r="Q293" s="22">
        <v>-8.6999999999999994E-2</v>
      </c>
      <c r="R293" s="22">
        <f t="shared" si="29"/>
        <v>-0.18124999999999999</v>
      </c>
    </row>
    <row r="294" spans="1:18" x14ac:dyDescent="0.25">
      <c r="A294" s="14">
        <v>0.65</v>
      </c>
      <c r="B294" s="14">
        <v>-1.5580000000000001</v>
      </c>
      <c r="C294" s="14">
        <f t="shared" si="24"/>
        <v>-4.451428571428572</v>
      </c>
      <c r="D294" s="14">
        <v>0.65</v>
      </c>
      <c r="E294" s="14">
        <v>0.91800000000000004</v>
      </c>
      <c r="F294" s="14">
        <f t="shared" si="25"/>
        <v>2.6228571428571432</v>
      </c>
      <c r="G294" s="14">
        <v>0.65</v>
      </c>
      <c r="H294" s="14">
        <v>1.202</v>
      </c>
      <c r="I294" s="14">
        <f t="shared" si="26"/>
        <v>4.2928571428571427</v>
      </c>
      <c r="J294" s="22">
        <v>0.65</v>
      </c>
      <c r="K294" s="22">
        <v>-0.13700000000000001</v>
      </c>
      <c r="L294" s="22">
        <f t="shared" si="27"/>
        <v>-0.27959183673469395</v>
      </c>
      <c r="M294" s="17">
        <v>0.65</v>
      </c>
      <c r="N294" s="17">
        <v>-0.20399999999999999</v>
      </c>
      <c r="O294" s="16">
        <f t="shared" si="28"/>
        <v>-0.72857142857142865</v>
      </c>
      <c r="P294" s="22">
        <v>0.65</v>
      </c>
      <c r="Q294" s="22">
        <v>-7.0000000000000007E-2</v>
      </c>
      <c r="R294" s="22">
        <f t="shared" si="29"/>
        <v>-0.14583333333333334</v>
      </c>
    </row>
    <row r="295" spans="1:18" x14ac:dyDescent="0.25">
      <c r="A295" s="14">
        <v>0.65500000000000003</v>
      </c>
      <c r="B295" s="14">
        <v>-1.49</v>
      </c>
      <c r="C295" s="14">
        <f t="shared" si="24"/>
        <v>-4.2571428571428571</v>
      </c>
      <c r="D295" s="14">
        <v>0.65500000000000003</v>
      </c>
      <c r="E295" s="14">
        <v>0.90400000000000003</v>
      </c>
      <c r="F295" s="14">
        <f t="shared" si="25"/>
        <v>2.5828571428571432</v>
      </c>
      <c r="G295" s="14">
        <v>0.65500000000000003</v>
      </c>
      <c r="H295" s="14">
        <v>1.1930000000000001</v>
      </c>
      <c r="I295" s="14">
        <f t="shared" si="26"/>
        <v>4.2607142857142861</v>
      </c>
      <c r="J295" s="22">
        <v>0.65500000000000003</v>
      </c>
      <c r="K295" s="22">
        <v>-0.13100000000000001</v>
      </c>
      <c r="L295" s="22">
        <f t="shared" si="27"/>
        <v>-0.26734693877551025</v>
      </c>
      <c r="M295" s="17">
        <v>0.65500000000000003</v>
      </c>
      <c r="N295" s="17">
        <v>-0.21299999999999999</v>
      </c>
      <c r="O295" s="16">
        <f t="shared" si="28"/>
        <v>-0.76071428571428579</v>
      </c>
      <c r="P295" s="22">
        <v>0.65500000000000003</v>
      </c>
      <c r="Q295" s="22">
        <v>-7.1999999999999995E-2</v>
      </c>
      <c r="R295" s="22">
        <f t="shared" si="29"/>
        <v>-0.15</v>
      </c>
    </row>
    <row r="296" spans="1:18" x14ac:dyDescent="0.25">
      <c r="A296" s="14">
        <v>0.66</v>
      </c>
      <c r="B296" s="14">
        <v>-1.4630000000000001</v>
      </c>
      <c r="C296" s="14">
        <f t="shared" si="24"/>
        <v>-4.1800000000000006</v>
      </c>
      <c r="D296" s="14">
        <v>0.66</v>
      </c>
      <c r="E296" s="14">
        <v>0.92800000000000005</v>
      </c>
      <c r="F296" s="14">
        <f t="shared" si="25"/>
        <v>2.6514285714285717</v>
      </c>
      <c r="G296" s="14">
        <v>0.66</v>
      </c>
      <c r="H296" s="14">
        <v>1.1679999999999999</v>
      </c>
      <c r="I296" s="14">
        <f t="shared" si="26"/>
        <v>4.1714285714285717</v>
      </c>
      <c r="J296" s="22">
        <v>0.66</v>
      </c>
      <c r="K296" s="22">
        <v>-0.13700000000000001</v>
      </c>
      <c r="L296" s="22">
        <f t="shared" si="27"/>
        <v>-0.27959183673469395</v>
      </c>
      <c r="M296" s="17">
        <v>0.66</v>
      </c>
      <c r="N296" s="17">
        <v>-0.185</v>
      </c>
      <c r="O296" s="16">
        <f t="shared" si="28"/>
        <v>-0.66071428571428581</v>
      </c>
      <c r="P296" s="22">
        <v>0.66</v>
      </c>
      <c r="Q296" s="22">
        <v>-6.0999999999999999E-2</v>
      </c>
      <c r="R296" s="22">
        <f t="shared" si="29"/>
        <v>-0.12708333333333333</v>
      </c>
    </row>
    <row r="297" spans="1:18" x14ac:dyDescent="0.25">
      <c r="A297" s="14">
        <v>0.66500000000000004</v>
      </c>
      <c r="B297" s="14">
        <v>-1.458</v>
      </c>
      <c r="C297" s="14">
        <f t="shared" si="24"/>
        <v>-4.1657142857142855</v>
      </c>
      <c r="D297" s="14">
        <v>0.66500000000000004</v>
      </c>
      <c r="E297" s="14">
        <v>0.92500000000000004</v>
      </c>
      <c r="F297" s="14">
        <f t="shared" si="25"/>
        <v>2.6428571428571432</v>
      </c>
      <c r="G297" s="14">
        <v>0.66500000000000004</v>
      </c>
      <c r="H297" s="14">
        <v>1.1850000000000001</v>
      </c>
      <c r="I297" s="14">
        <f t="shared" si="26"/>
        <v>4.2321428571428577</v>
      </c>
      <c r="J297" s="22">
        <v>0.66500000000000004</v>
      </c>
      <c r="K297" s="22">
        <v>-0.128</v>
      </c>
      <c r="L297" s="22">
        <f t="shared" si="27"/>
        <v>-0.26122448979591839</v>
      </c>
      <c r="M297" s="17">
        <v>0.66500000000000004</v>
      </c>
      <c r="N297" s="17">
        <v>-0.19900000000000001</v>
      </c>
      <c r="O297" s="16">
        <f t="shared" si="28"/>
        <v>-0.71071428571428585</v>
      </c>
      <c r="P297" s="22">
        <v>0.66500000000000004</v>
      </c>
      <c r="Q297" s="22">
        <v>-6.0999999999999999E-2</v>
      </c>
      <c r="R297" s="22">
        <f t="shared" si="29"/>
        <v>-0.12708333333333333</v>
      </c>
    </row>
    <row r="298" spans="1:18" x14ac:dyDescent="0.25">
      <c r="A298" s="14">
        <v>0.67</v>
      </c>
      <c r="B298" s="14">
        <v>-1.3879999999999999</v>
      </c>
      <c r="C298" s="14">
        <f t="shared" si="24"/>
        <v>-3.9657142857142857</v>
      </c>
      <c r="D298" s="14">
        <v>0.67</v>
      </c>
      <c r="E298" s="14">
        <v>0.91100000000000003</v>
      </c>
      <c r="F298" s="14">
        <f t="shared" si="25"/>
        <v>2.6028571428571432</v>
      </c>
      <c r="G298" s="14">
        <v>0.67</v>
      </c>
      <c r="H298" s="14">
        <v>1.1659999999999999</v>
      </c>
      <c r="I298" s="14">
        <f t="shared" si="26"/>
        <v>4.1642857142857146</v>
      </c>
      <c r="J298" s="22">
        <v>0.67</v>
      </c>
      <c r="K298" s="22">
        <v>-0.114</v>
      </c>
      <c r="L298" s="22">
        <f t="shared" si="27"/>
        <v>-0.23265306122448984</v>
      </c>
      <c r="M298" s="17">
        <v>0.67</v>
      </c>
      <c r="N298" s="17">
        <v>-0.20899999999999999</v>
      </c>
      <c r="O298" s="16">
        <f t="shared" si="28"/>
        <v>-0.74642857142857144</v>
      </c>
      <c r="P298" s="22">
        <v>0.67</v>
      </c>
      <c r="Q298" s="22">
        <v>-7.0000000000000007E-2</v>
      </c>
      <c r="R298" s="22">
        <f t="shared" si="29"/>
        <v>-0.14583333333333334</v>
      </c>
    </row>
    <row r="299" spans="1:18" x14ac:dyDescent="0.25">
      <c r="A299" s="14">
        <v>0.67500000000000004</v>
      </c>
      <c r="B299" s="14">
        <v>-1.347</v>
      </c>
      <c r="C299" s="14">
        <f t="shared" si="24"/>
        <v>-3.8485714285714288</v>
      </c>
      <c r="D299" s="14">
        <v>0.67500000000000004</v>
      </c>
      <c r="E299" s="14">
        <v>0.93899999999999995</v>
      </c>
      <c r="F299" s="14">
        <f t="shared" si="25"/>
        <v>2.6828571428571428</v>
      </c>
      <c r="G299" s="14">
        <v>0.67500000000000004</v>
      </c>
      <c r="H299" s="14">
        <v>1.145</v>
      </c>
      <c r="I299" s="14">
        <f t="shared" si="26"/>
        <v>4.0892857142857144</v>
      </c>
      <c r="J299" s="22">
        <v>0.67500000000000004</v>
      </c>
      <c r="K299" s="22">
        <v>-0.125</v>
      </c>
      <c r="L299" s="22">
        <f t="shared" si="27"/>
        <v>-0.25510204081632659</v>
      </c>
      <c r="M299" s="17">
        <v>0.67500000000000004</v>
      </c>
      <c r="N299" s="17">
        <v>-0.18099999999999999</v>
      </c>
      <c r="O299" s="16">
        <f t="shared" si="28"/>
        <v>-0.64642857142857146</v>
      </c>
      <c r="P299" s="22">
        <v>0.67500000000000004</v>
      </c>
      <c r="Q299" s="22">
        <v>-5.0999999999999997E-2</v>
      </c>
      <c r="R299" s="22">
        <f t="shared" si="29"/>
        <v>-0.10625</v>
      </c>
    </row>
    <row r="300" spans="1:18" x14ac:dyDescent="0.25">
      <c r="A300" s="14">
        <v>0.68</v>
      </c>
      <c r="B300" s="14">
        <v>-1.3009999999999999</v>
      </c>
      <c r="C300" s="14">
        <f t="shared" si="24"/>
        <v>-3.7171428571428571</v>
      </c>
      <c r="D300" s="14">
        <v>0.68</v>
      </c>
      <c r="E300" s="14">
        <v>0.93100000000000005</v>
      </c>
      <c r="F300" s="14">
        <f t="shared" si="25"/>
        <v>2.66</v>
      </c>
      <c r="G300" s="14">
        <v>0.68</v>
      </c>
      <c r="H300" s="14">
        <v>1.1599999999999999</v>
      </c>
      <c r="I300" s="14">
        <f t="shared" si="26"/>
        <v>4.1428571428571432</v>
      </c>
      <c r="J300" s="22">
        <v>0.68</v>
      </c>
      <c r="K300" s="22">
        <v>-0.11700000000000001</v>
      </c>
      <c r="L300" s="22">
        <f t="shared" si="27"/>
        <v>-0.23877551020408166</v>
      </c>
      <c r="M300" s="17">
        <v>0.68</v>
      </c>
      <c r="N300" s="17">
        <v>-0.193</v>
      </c>
      <c r="O300" s="16">
        <f t="shared" si="28"/>
        <v>-0.68928571428571439</v>
      </c>
      <c r="P300" s="22">
        <v>0.68</v>
      </c>
      <c r="Q300" s="22">
        <v>-3.7999999999999999E-2</v>
      </c>
      <c r="R300" s="22">
        <f t="shared" si="29"/>
        <v>-7.9166666666666663E-2</v>
      </c>
    </row>
    <row r="301" spans="1:18" x14ac:dyDescent="0.25">
      <c r="A301" s="14">
        <v>0.68500000000000005</v>
      </c>
      <c r="B301" s="14">
        <v>-1.258</v>
      </c>
      <c r="C301" s="14">
        <f t="shared" si="24"/>
        <v>-3.5942857142857148</v>
      </c>
      <c r="D301" s="14">
        <v>0.68500000000000005</v>
      </c>
      <c r="E301" s="14">
        <v>0.92600000000000005</v>
      </c>
      <c r="F301" s="14">
        <f t="shared" si="25"/>
        <v>2.6457142857142859</v>
      </c>
      <c r="G301" s="14">
        <v>0.68500000000000005</v>
      </c>
      <c r="H301" s="14">
        <v>1.145</v>
      </c>
      <c r="I301" s="14">
        <f t="shared" si="26"/>
        <v>4.0892857142857144</v>
      </c>
      <c r="J301" s="22">
        <v>0.68500000000000005</v>
      </c>
      <c r="K301" s="22">
        <v>-0.111</v>
      </c>
      <c r="L301" s="22">
        <f t="shared" si="27"/>
        <v>-0.22653061224489798</v>
      </c>
      <c r="M301" s="17">
        <v>0.68500000000000005</v>
      </c>
      <c r="N301" s="17">
        <v>-0.20100000000000001</v>
      </c>
      <c r="O301" s="16">
        <f t="shared" si="28"/>
        <v>-0.71785714285714297</v>
      </c>
      <c r="P301" s="22">
        <v>0.68500000000000005</v>
      </c>
      <c r="Q301" s="22">
        <v>-4.8000000000000001E-2</v>
      </c>
      <c r="R301" s="22">
        <f t="shared" si="29"/>
        <v>-0.1</v>
      </c>
    </row>
    <row r="302" spans="1:18" x14ac:dyDescent="0.25">
      <c r="A302" s="14">
        <v>0.69</v>
      </c>
      <c r="B302" s="14">
        <v>-1.212</v>
      </c>
      <c r="C302" s="14">
        <f t="shared" si="24"/>
        <v>-3.4628571428571431</v>
      </c>
      <c r="D302" s="14">
        <v>0.69</v>
      </c>
      <c r="E302" s="14">
        <v>0.94899999999999995</v>
      </c>
      <c r="F302" s="14">
        <f t="shared" si="25"/>
        <v>2.7114285714285713</v>
      </c>
      <c r="G302" s="14">
        <v>0.69</v>
      </c>
      <c r="H302" s="14">
        <v>1.1259999999999999</v>
      </c>
      <c r="I302" s="14">
        <f t="shared" si="26"/>
        <v>4.0214285714285714</v>
      </c>
      <c r="J302" s="22">
        <v>0.69</v>
      </c>
      <c r="K302" s="22">
        <v>-0.11600000000000001</v>
      </c>
      <c r="L302" s="22">
        <f t="shared" si="27"/>
        <v>-0.23673469387755106</v>
      </c>
      <c r="M302" s="17">
        <v>0.69</v>
      </c>
      <c r="N302" s="17">
        <v>-0.18</v>
      </c>
      <c r="O302" s="16">
        <f t="shared" si="28"/>
        <v>-0.6428571428571429</v>
      </c>
      <c r="P302" s="22">
        <v>0.69</v>
      </c>
      <c r="Q302" s="22">
        <v>-3.1E-2</v>
      </c>
      <c r="R302" s="22">
        <f t="shared" si="29"/>
        <v>-6.458333333333334E-2</v>
      </c>
    </row>
    <row r="303" spans="1:18" x14ac:dyDescent="0.25">
      <c r="A303" s="14">
        <v>0.69499999999999995</v>
      </c>
      <c r="B303" s="14">
        <v>-1.1870000000000001</v>
      </c>
      <c r="C303" s="14">
        <f t="shared" si="24"/>
        <v>-3.3914285714285719</v>
      </c>
      <c r="D303" s="14">
        <v>0.69499999999999995</v>
      </c>
      <c r="E303" s="14">
        <v>0.94799999999999995</v>
      </c>
      <c r="F303" s="14">
        <f t="shared" si="25"/>
        <v>2.7085714285714286</v>
      </c>
      <c r="G303" s="14">
        <v>0.69499999999999995</v>
      </c>
      <c r="H303" s="14">
        <v>1.149</v>
      </c>
      <c r="I303" s="14">
        <f t="shared" si="26"/>
        <v>4.1035714285714286</v>
      </c>
      <c r="J303" s="22">
        <v>0.69499999999999995</v>
      </c>
      <c r="K303" s="22">
        <v>-0.114</v>
      </c>
      <c r="L303" s="22">
        <f t="shared" si="27"/>
        <v>-0.23265306122448984</v>
      </c>
      <c r="M303" s="17">
        <v>0.69499999999999995</v>
      </c>
      <c r="N303" s="17">
        <v>-0.187</v>
      </c>
      <c r="O303" s="16">
        <f t="shared" si="28"/>
        <v>-0.66785714285714293</v>
      </c>
      <c r="P303" s="22">
        <v>0.69499999999999995</v>
      </c>
      <c r="Q303" s="22">
        <v>-2.7E-2</v>
      </c>
      <c r="R303" s="22">
        <f t="shared" si="29"/>
        <v>-5.6250000000000001E-2</v>
      </c>
    </row>
    <row r="304" spans="1:18" x14ac:dyDescent="0.25">
      <c r="A304" s="14">
        <v>0.7</v>
      </c>
      <c r="B304" s="14">
        <v>-1.1120000000000001</v>
      </c>
      <c r="C304" s="14">
        <f t="shared" si="24"/>
        <v>-3.1771428571428575</v>
      </c>
      <c r="D304" s="14">
        <v>0.7</v>
      </c>
      <c r="E304" s="14">
        <v>0.94699999999999995</v>
      </c>
      <c r="F304" s="14">
        <f t="shared" si="25"/>
        <v>2.705714285714286</v>
      </c>
      <c r="G304" s="14">
        <v>0.7</v>
      </c>
      <c r="H304" s="14">
        <v>1.1279999999999999</v>
      </c>
      <c r="I304" s="14">
        <f t="shared" si="26"/>
        <v>4.0285714285714285</v>
      </c>
      <c r="J304" s="22">
        <v>0.7</v>
      </c>
      <c r="K304" s="22">
        <v>-9.7000000000000003E-2</v>
      </c>
      <c r="L304" s="22">
        <f t="shared" si="27"/>
        <v>-0.19795918367346943</v>
      </c>
      <c r="M304" s="17">
        <v>0.7</v>
      </c>
      <c r="N304" s="17">
        <v>-0.19900000000000001</v>
      </c>
      <c r="O304" s="16">
        <f t="shared" si="28"/>
        <v>-0.71071428571428585</v>
      </c>
      <c r="P304" s="22">
        <v>0.7</v>
      </c>
      <c r="Q304" s="22">
        <v>-3.7999999999999999E-2</v>
      </c>
      <c r="R304" s="22">
        <f t="shared" si="29"/>
        <v>-7.9166666666666663E-2</v>
      </c>
    </row>
    <row r="305" spans="1:18" x14ac:dyDescent="0.25">
      <c r="A305" s="14">
        <v>0.70499999999999996</v>
      </c>
      <c r="B305" s="14">
        <v>-1.07</v>
      </c>
      <c r="C305" s="14">
        <f t="shared" si="24"/>
        <v>-3.0571428571428574</v>
      </c>
      <c r="D305" s="14">
        <v>0.70499999999999996</v>
      </c>
      <c r="E305" s="14">
        <v>0.98099999999999998</v>
      </c>
      <c r="F305" s="14">
        <f t="shared" si="25"/>
        <v>2.8028571428571429</v>
      </c>
      <c r="G305" s="14">
        <v>0.70499999999999996</v>
      </c>
      <c r="H305" s="14">
        <v>1.1180000000000001</v>
      </c>
      <c r="I305" s="14">
        <f t="shared" si="26"/>
        <v>3.9928571428571438</v>
      </c>
      <c r="J305" s="22">
        <v>0.70499999999999996</v>
      </c>
      <c r="K305" s="22">
        <v>-9.6000000000000002E-2</v>
      </c>
      <c r="L305" s="22">
        <f t="shared" si="27"/>
        <v>-0.19591836734693879</v>
      </c>
      <c r="M305" s="17">
        <v>0.70499999999999996</v>
      </c>
      <c r="N305" s="17">
        <v>-0.17100000000000001</v>
      </c>
      <c r="O305" s="16">
        <f t="shared" si="28"/>
        <v>-0.61071428571428588</v>
      </c>
      <c r="P305" s="22">
        <v>0.70499999999999996</v>
      </c>
      <c r="Q305" s="22">
        <v>-1.2999999999999999E-2</v>
      </c>
      <c r="R305" s="22">
        <f t="shared" si="29"/>
        <v>-2.7083333333333334E-2</v>
      </c>
    </row>
    <row r="306" spans="1:18" x14ac:dyDescent="0.25">
      <c r="A306" s="14">
        <v>0.71</v>
      </c>
      <c r="B306" s="14">
        <v>-1.046</v>
      </c>
      <c r="C306" s="14">
        <f t="shared" si="24"/>
        <v>-2.9885714285714289</v>
      </c>
      <c r="D306" s="14">
        <v>0.71</v>
      </c>
      <c r="E306" s="14">
        <v>0.98299999999999998</v>
      </c>
      <c r="F306" s="14">
        <f t="shared" si="25"/>
        <v>2.8085714285714287</v>
      </c>
      <c r="G306" s="14">
        <v>0.71</v>
      </c>
      <c r="H306" s="14">
        <v>1.133</v>
      </c>
      <c r="I306" s="14">
        <f t="shared" si="26"/>
        <v>4.0464285714285717</v>
      </c>
      <c r="J306" s="22">
        <v>0.71</v>
      </c>
      <c r="K306" s="22">
        <v>-8.8999999999999996E-2</v>
      </c>
      <c r="L306" s="22">
        <f t="shared" si="27"/>
        <v>-0.1816326530612245</v>
      </c>
      <c r="M306" s="17">
        <v>0.71</v>
      </c>
      <c r="N306" s="17">
        <v>-0.17399999999999999</v>
      </c>
      <c r="O306" s="16">
        <f t="shared" si="28"/>
        <v>-0.62142857142857144</v>
      </c>
      <c r="P306" s="22">
        <v>0.71</v>
      </c>
      <c r="Q306" s="22">
        <v>-8.0000000000000002E-3</v>
      </c>
      <c r="R306" s="22">
        <f t="shared" si="29"/>
        <v>-1.6666666666666666E-2</v>
      </c>
    </row>
    <row r="307" spans="1:18" x14ac:dyDescent="0.25">
      <c r="A307" s="14">
        <v>0.71499999999999997</v>
      </c>
      <c r="B307" s="14">
        <v>-0.95099999999999996</v>
      </c>
      <c r="C307" s="14">
        <f t="shared" si="24"/>
        <v>-2.7171428571428571</v>
      </c>
      <c r="D307" s="14">
        <v>0.71499999999999997</v>
      </c>
      <c r="E307" s="14">
        <v>0.97199999999999998</v>
      </c>
      <c r="F307" s="14">
        <f t="shared" si="25"/>
        <v>2.7771428571428571</v>
      </c>
      <c r="G307" s="14">
        <v>0.71499999999999997</v>
      </c>
      <c r="H307" s="14">
        <v>1.1220000000000001</v>
      </c>
      <c r="I307" s="14">
        <f t="shared" si="26"/>
        <v>4.007142857142858</v>
      </c>
      <c r="J307" s="22">
        <v>0.71499999999999997</v>
      </c>
      <c r="K307" s="22">
        <v>-7.3999999999999996E-2</v>
      </c>
      <c r="L307" s="22">
        <f t="shared" si="27"/>
        <v>-0.15102040816326531</v>
      </c>
      <c r="M307" s="17">
        <v>0.71499999999999997</v>
      </c>
      <c r="N307" s="17">
        <v>-0.185</v>
      </c>
      <c r="O307" s="16">
        <f t="shared" si="28"/>
        <v>-0.66071428571428581</v>
      </c>
      <c r="P307" s="22">
        <v>0.71499999999999997</v>
      </c>
      <c r="Q307" s="22">
        <v>-1.4999999999999999E-2</v>
      </c>
      <c r="R307" s="22">
        <f t="shared" si="29"/>
        <v>-3.125E-2</v>
      </c>
    </row>
    <row r="308" spans="1:18" x14ac:dyDescent="0.25">
      <c r="A308" s="14">
        <v>0.72</v>
      </c>
      <c r="B308" s="14">
        <v>-0.93100000000000005</v>
      </c>
      <c r="C308" s="14">
        <f t="shared" si="24"/>
        <v>-2.66</v>
      </c>
      <c r="D308" s="14">
        <v>0.72</v>
      </c>
      <c r="E308" s="14">
        <v>1.012</v>
      </c>
      <c r="F308" s="14">
        <f t="shared" si="25"/>
        <v>2.8914285714285715</v>
      </c>
      <c r="G308" s="14">
        <v>0.72</v>
      </c>
      <c r="H308" s="14">
        <v>1.1140000000000001</v>
      </c>
      <c r="I308" s="14">
        <f t="shared" si="26"/>
        <v>3.9785714285714295</v>
      </c>
      <c r="J308" s="22">
        <v>0.72</v>
      </c>
      <c r="K308" s="22">
        <v>-7.8E-2</v>
      </c>
      <c r="L308" s="22">
        <f t="shared" si="27"/>
        <v>-0.15918367346938778</v>
      </c>
      <c r="M308" s="17">
        <v>0.72</v>
      </c>
      <c r="N308" s="17">
        <v>-0.152</v>
      </c>
      <c r="O308" s="16">
        <f t="shared" si="28"/>
        <v>-0.54285714285714293</v>
      </c>
      <c r="P308" s="22">
        <v>0.72</v>
      </c>
      <c r="Q308" s="22">
        <v>6.0000000000000001E-3</v>
      </c>
      <c r="R308" s="22">
        <f t="shared" si="29"/>
        <v>1.2500000000000001E-2</v>
      </c>
    </row>
    <row r="309" spans="1:18" x14ac:dyDescent="0.25">
      <c r="A309" s="14">
        <v>0.72499999999999998</v>
      </c>
      <c r="B309" s="14">
        <v>-0.89</v>
      </c>
      <c r="C309" s="14">
        <f t="shared" si="24"/>
        <v>-2.5428571428571431</v>
      </c>
      <c r="D309" s="14">
        <v>0.72499999999999998</v>
      </c>
      <c r="E309" s="14">
        <v>1.0129999999999999</v>
      </c>
      <c r="F309" s="14">
        <f t="shared" si="25"/>
        <v>2.8942857142857141</v>
      </c>
      <c r="G309" s="14">
        <v>0.72499999999999998</v>
      </c>
      <c r="H309" s="14">
        <v>1.1379999999999999</v>
      </c>
      <c r="I309" s="14">
        <f t="shared" si="26"/>
        <v>4.0642857142857141</v>
      </c>
      <c r="J309" s="22">
        <v>0.72499999999999998</v>
      </c>
      <c r="K309" s="22">
        <v>-7.0000000000000007E-2</v>
      </c>
      <c r="L309" s="22">
        <f t="shared" si="27"/>
        <v>-0.14285714285714288</v>
      </c>
      <c r="M309" s="17">
        <v>0.72499999999999998</v>
      </c>
      <c r="N309" s="17">
        <v>-0.154</v>
      </c>
      <c r="O309" s="16">
        <f t="shared" si="28"/>
        <v>-0.55000000000000004</v>
      </c>
      <c r="P309" s="22">
        <v>0.72499999999999998</v>
      </c>
      <c r="Q309" s="22">
        <v>6.0000000000000001E-3</v>
      </c>
      <c r="R309" s="22">
        <f t="shared" si="29"/>
        <v>1.2500000000000001E-2</v>
      </c>
    </row>
    <row r="310" spans="1:18" x14ac:dyDescent="0.25">
      <c r="A310" s="14">
        <v>0.73</v>
      </c>
      <c r="B310" s="14">
        <v>-0.84899999999999998</v>
      </c>
      <c r="C310" s="14">
        <f t="shared" si="24"/>
        <v>-2.4257142857142857</v>
      </c>
      <c r="D310" s="14">
        <v>0.73</v>
      </c>
      <c r="E310" s="14">
        <v>1.0129999999999999</v>
      </c>
      <c r="F310" s="14">
        <f t="shared" si="25"/>
        <v>2.8942857142857141</v>
      </c>
      <c r="G310" s="14">
        <v>0.73</v>
      </c>
      <c r="H310" s="14">
        <v>1.137</v>
      </c>
      <c r="I310" s="14">
        <f t="shared" si="26"/>
        <v>4.0607142857142859</v>
      </c>
      <c r="J310" s="22">
        <v>0.73</v>
      </c>
      <c r="K310" s="22">
        <v>-5.5E-2</v>
      </c>
      <c r="L310" s="22">
        <f t="shared" si="27"/>
        <v>-0.11224489795918369</v>
      </c>
      <c r="M310" s="17">
        <v>0.73</v>
      </c>
      <c r="N310" s="17">
        <v>-0.17100000000000001</v>
      </c>
      <c r="O310" s="16">
        <f t="shared" si="28"/>
        <v>-0.61071428571428588</v>
      </c>
      <c r="P310" s="22">
        <v>0.73</v>
      </c>
      <c r="Q310" s="22">
        <v>5.0000000000000001E-3</v>
      </c>
      <c r="R310" s="22">
        <f t="shared" si="29"/>
        <v>1.0416666666666668E-2</v>
      </c>
    </row>
    <row r="311" spans="1:18" x14ac:dyDescent="0.25">
      <c r="A311" s="14">
        <v>0.73499999999999999</v>
      </c>
      <c r="B311" s="14">
        <v>-0.76900000000000002</v>
      </c>
      <c r="C311" s="14">
        <f t="shared" si="24"/>
        <v>-2.1971428571428575</v>
      </c>
      <c r="D311" s="14">
        <v>0.73499999999999999</v>
      </c>
      <c r="E311" s="14">
        <v>1.0589999999999999</v>
      </c>
      <c r="F311" s="14">
        <f t="shared" si="25"/>
        <v>3.0257142857142858</v>
      </c>
      <c r="G311" s="14">
        <v>0.73499999999999999</v>
      </c>
      <c r="H311" s="14">
        <v>1.119</v>
      </c>
      <c r="I311" s="14">
        <f t="shared" si="26"/>
        <v>3.9964285714285719</v>
      </c>
      <c r="J311" s="22">
        <v>0.73499999999999999</v>
      </c>
      <c r="K311" s="22">
        <v>-0.06</v>
      </c>
      <c r="L311" s="22">
        <f t="shared" si="27"/>
        <v>-0.12244897959183675</v>
      </c>
      <c r="M311" s="17">
        <v>0.73499999999999999</v>
      </c>
      <c r="N311" s="17">
        <v>-0.14799999999999999</v>
      </c>
      <c r="O311" s="16">
        <f t="shared" si="28"/>
        <v>-0.52857142857142858</v>
      </c>
      <c r="P311" s="22">
        <v>0.73499999999999999</v>
      </c>
      <c r="Q311" s="22">
        <v>1.9E-2</v>
      </c>
      <c r="R311" s="22">
        <f t="shared" si="29"/>
        <v>3.9583333333333331E-2</v>
      </c>
    </row>
    <row r="312" spans="1:18" x14ac:dyDescent="0.25">
      <c r="A312" s="14">
        <v>0.74</v>
      </c>
      <c r="B312" s="14">
        <v>-0.73799999999999999</v>
      </c>
      <c r="C312" s="14">
        <f t="shared" si="24"/>
        <v>-2.1085714285714285</v>
      </c>
      <c r="D312" s="14">
        <v>0.74</v>
      </c>
      <c r="E312" s="14">
        <v>1.0720000000000001</v>
      </c>
      <c r="F312" s="14">
        <f t="shared" si="25"/>
        <v>3.0628571428571432</v>
      </c>
      <c r="G312" s="14">
        <v>0.74</v>
      </c>
      <c r="H312" s="14">
        <v>1.147</v>
      </c>
      <c r="I312" s="14">
        <f t="shared" si="26"/>
        <v>4.0964285714285715</v>
      </c>
      <c r="J312" s="22">
        <v>0.74</v>
      </c>
      <c r="K312" s="22">
        <v>-5.7000000000000002E-2</v>
      </c>
      <c r="L312" s="22">
        <f t="shared" si="27"/>
        <v>-0.11632653061224492</v>
      </c>
      <c r="M312" s="17">
        <v>0.74</v>
      </c>
      <c r="N312" s="17">
        <v>-0.14699999999999999</v>
      </c>
      <c r="O312" s="16">
        <f t="shared" si="28"/>
        <v>-0.52500000000000002</v>
      </c>
      <c r="P312" s="22">
        <v>0.74</v>
      </c>
      <c r="Q312" s="22">
        <v>3.1E-2</v>
      </c>
      <c r="R312" s="22">
        <f t="shared" si="29"/>
        <v>6.458333333333334E-2</v>
      </c>
    </row>
    <row r="313" spans="1:18" x14ac:dyDescent="0.25">
      <c r="A313" s="14">
        <v>0.745</v>
      </c>
      <c r="B313" s="14">
        <v>-0.66800000000000004</v>
      </c>
      <c r="C313" s="14">
        <f t="shared" si="24"/>
        <v>-1.9085714285714288</v>
      </c>
      <c r="D313" s="14">
        <v>0.745</v>
      </c>
      <c r="E313" s="14">
        <v>1.07</v>
      </c>
      <c r="F313" s="14">
        <f t="shared" si="25"/>
        <v>3.0571428571428574</v>
      </c>
      <c r="G313" s="14">
        <v>0.745</v>
      </c>
      <c r="H313" s="14">
        <v>1.1499999999999999</v>
      </c>
      <c r="I313" s="14">
        <f t="shared" si="26"/>
        <v>4.1071428571428577</v>
      </c>
      <c r="J313" s="22">
        <v>0.745</v>
      </c>
      <c r="K313" s="22">
        <v>-4.5999999999999999E-2</v>
      </c>
      <c r="L313" s="22">
        <f t="shared" si="27"/>
        <v>-9.3877551020408179E-2</v>
      </c>
      <c r="M313" s="17">
        <v>0.745</v>
      </c>
      <c r="N313" s="17">
        <v>-0.158</v>
      </c>
      <c r="O313" s="16">
        <f t="shared" si="28"/>
        <v>-0.56428571428571439</v>
      </c>
      <c r="P313" s="22">
        <v>0.745</v>
      </c>
      <c r="Q313" s="22">
        <v>1.6E-2</v>
      </c>
      <c r="R313" s="22">
        <f t="shared" si="29"/>
        <v>3.3333333333333333E-2</v>
      </c>
    </row>
    <row r="314" spans="1:18" x14ac:dyDescent="0.25">
      <c r="A314" s="14">
        <v>0.75</v>
      </c>
      <c r="B314" s="14">
        <v>-0.6</v>
      </c>
      <c r="C314" s="14">
        <f t="shared" si="24"/>
        <v>-1.7142857142857144</v>
      </c>
      <c r="D314" s="14">
        <v>0.75</v>
      </c>
      <c r="E314" s="14">
        <v>1.123</v>
      </c>
      <c r="F314" s="14">
        <f t="shared" si="25"/>
        <v>3.2085714285714286</v>
      </c>
      <c r="G314" s="14">
        <v>0.75</v>
      </c>
      <c r="H314" s="14">
        <v>1.1479999999999999</v>
      </c>
      <c r="I314" s="14">
        <f t="shared" si="26"/>
        <v>4.1000000000000005</v>
      </c>
      <c r="J314" s="22">
        <v>0.75</v>
      </c>
      <c r="K314" s="22">
        <v>-0.05</v>
      </c>
      <c r="L314" s="22">
        <f t="shared" si="27"/>
        <v>-0.10204081632653063</v>
      </c>
      <c r="M314" s="17">
        <v>0.75</v>
      </c>
      <c r="N314" s="17">
        <v>-0.127</v>
      </c>
      <c r="O314" s="16">
        <f t="shared" si="28"/>
        <v>-0.45357142857142863</v>
      </c>
      <c r="P314" s="22">
        <v>0.75</v>
      </c>
      <c r="Q314" s="22">
        <v>5.2999999999999999E-2</v>
      </c>
      <c r="R314" s="22">
        <f t="shared" si="29"/>
        <v>0.11041666666666666</v>
      </c>
    </row>
    <row r="315" spans="1:18" x14ac:dyDescent="0.25">
      <c r="A315" s="14">
        <v>0.755</v>
      </c>
      <c r="B315" s="14">
        <v>-0.55000000000000004</v>
      </c>
      <c r="C315" s="14">
        <f t="shared" si="24"/>
        <v>-1.5714285714285716</v>
      </c>
      <c r="D315" s="14">
        <v>0.755</v>
      </c>
      <c r="E315" s="14">
        <v>1.135</v>
      </c>
      <c r="F315" s="14">
        <f t="shared" si="25"/>
        <v>3.2428571428571429</v>
      </c>
      <c r="G315" s="14">
        <v>0.755</v>
      </c>
      <c r="H315" s="14">
        <v>1.173</v>
      </c>
      <c r="I315" s="14">
        <f t="shared" si="26"/>
        <v>4.1892857142857149</v>
      </c>
      <c r="J315" s="22">
        <v>0.755</v>
      </c>
      <c r="K315" s="22">
        <v>-4.2000000000000003E-2</v>
      </c>
      <c r="L315" s="22">
        <f t="shared" si="27"/>
        <v>-8.5714285714285729E-2</v>
      </c>
      <c r="M315" s="17">
        <v>0.755</v>
      </c>
      <c r="N315" s="17">
        <v>-0.13600000000000001</v>
      </c>
      <c r="O315" s="16">
        <f t="shared" si="28"/>
        <v>-0.48571428571428582</v>
      </c>
      <c r="P315" s="22">
        <v>0.755</v>
      </c>
      <c r="Q315" s="22">
        <v>5.2999999999999999E-2</v>
      </c>
      <c r="R315" s="22">
        <f t="shared" si="29"/>
        <v>0.11041666666666666</v>
      </c>
    </row>
    <row r="316" spans="1:18" x14ac:dyDescent="0.25">
      <c r="A316" s="14">
        <v>0.76</v>
      </c>
      <c r="B316" s="14">
        <v>-0.47399999999999998</v>
      </c>
      <c r="C316" s="14">
        <f t="shared" si="24"/>
        <v>-1.3542857142857143</v>
      </c>
      <c r="D316" s="14">
        <v>0.76</v>
      </c>
      <c r="E316" s="14">
        <v>1.145</v>
      </c>
      <c r="F316" s="14">
        <f t="shared" si="25"/>
        <v>3.2714285714285718</v>
      </c>
      <c r="G316" s="14">
        <v>0.76</v>
      </c>
      <c r="H316" s="14">
        <v>1.18</v>
      </c>
      <c r="I316" s="14">
        <f t="shared" si="26"/>
        <v>4.2142857142857144</v>
      </c>
      <c r="J316" s="22">
        <v>0.76</v>
      </c>
      <c r="K316" s="22">
        <v>-2.5000000000000001E-2</v>
      </c>
      <c r="L316" s="22">
        <f t="shared" si="27"/>
        <v>-5.1020408163265314E-2</v>
      </c>
      <c r="M316" s="17">
        <v>0.76</v>
      </c>
      <c r="N316" s="17">
        <v>-0.13700000000000001</v>
      </c>
      <c r="O316" s="16">
        <f t="shared" si="28"/>
        <v>-0.48928571428571438</v>
      </c>
      <c r="P316" s="22">
        <v>0.76</v>
      </c>
      <c r="Q316" s="22">
        <v>3.9E-2</v>
      </c>
      <c r="R316" s="22">
        <f t="shared" si="29"/>
        <v>8.1250000000000003E-2</v>
      </c>
    </row>
    <row r="317" spans="1:18" x14ac:dyDescent="0.25">
      <c r="A317" s="14">
        <v>0.76500000000000001</v>
      </c>
      <c r="B317" s="14">
        <v>-0.41599999999999998</v>
      </c>
      <c r="C317" s="14">
        <f t="shared" si="24"/>
        <v>-1.1885714285714286</v>
      </c>
      <c r="D317" s="14">
        <v>0.76500000000000001</v>
      </c>
      <c r="E317" s="14">
        <v>1.1950000000000001</v>
      </c>
      <c r="F317" s="14">
        <f t="shared" si="25"/>
        <v>3.4142857142857146</v>
      </c>
      <c r="G317" s="14">
        <v>0.76500000000000001</v>
      </c>
      <c r="H317" s="14">
        <v>1.1830000000000001</v>
      </c>
      <c r="I317" s="14">
        <f t="shared" si="26"/>
        <v>4.2250000000000005</v>
      </c>
      <c r="J317" s="22">
        <v>0.76500000000000001</v>
      </c>
      <c r="K317" s="22">
        <v>-2.4E-2</v>
      </c>
      <c r="L317" s="22">
        <f t="shared" si="27"/>
        <v>-4.8979591836734698E-2</v>
      </c>
      <c r="M317" s="17">
        <v>0.76500000000000001</v>
      </c>
      <c r="N317" s="17">
        <v>-0.11600000000000001</v>
      </c>
      <c r="O317" s="16">
        <f t="shared" si="28"/>
        <v>-0.41428571428571437</v>
      </c>
      <c r="P317" s="22">
        <v>0.76500000000000001</v>
      </c>
      <c r="Q317" s="22">
        <v>6.4000000000000001E-2</v>
      </c>
      <c r="R317" s="22">
        <f t="shared" si="29"/>
        <v>0.13333333333333333</v>
      </c>
    </row>
    <row r="318" spans="1:18" x14ac:dyDescent="0.25">
      <c r="A318" s="14">
        <v>0.77</v>
      </c>
      <c r="B318" s="14">
        <v>-0.35899999999999999</v>
      </c>
      <c r="C318" s="14">
        <f t="shared" si="24"/>
        <v>-1.0257142857142858</v>
      </c>
      <c r="D318" s="14">
        <v>0.77</v>
      </c>
      <c r="E318" s="14">
        <v>1.2190000000000001</v>
      </c>
      <c r="F318" s="14">
        <f t="shared" si="25"/>
        <v>3.4828571428571431</v>
      </c>
      <c r="G318" s="14">
        <v>0.77</v>
      </c>
      <c r="H318" s="14">
        <v>1.232</v>
      </c>
      <c r="I318" s="14">
        <f t="shared" si="26"/>
        <v>4.4000000000000004</v>
      </c>
      <c r="J318" s="22">
        <v>0.77</v>
      </c>
      <c r="K318" s="22">
        <v>-1.7999999999999999E-2</v>
      </c>
      <c r="L318" s="22">
        <f t="shared" si="27"/>
        <v>-3.6734693877551024E-2</v>
      </c>
      <c r="M318" s="17">
        <v>0.77</v>
      </c>
      <c r="N318" s="17">
        <v>-0.11600000000000001</v>
      </c>
      <c r="O318" s="16">
        <f t="shared" si="28"/>
        <v>-0.41428571428571437</v>
      </c>
      <c r="P318" s="22">
        <v>0.77</v>
      </c>
      <c r="Q318" s="22">
        <v>6.9000000000000006E-2</v>
      </c>
      <c r="R318" s="22">
        <f t="shared" si="29"/>
        <v>0.14375000000000002</v>
      </c>
    </row>
    <row r="319" spans="1:18" x14ac:dyDescent="0.25">
      <c r="A319" s="14">
        <v>0.77500000000000002</v>
      </c>
      <c r="B319" s="14">
        <v>-0.24199999999999999</v>
      </c>
      <c r="C319" s="14">
        <f t="shared" si="24"/>
        <v>-0.6914285714285715</v>
      </c>
      <c r="D319" s="14">
        <v>0.77500000000000002</v>
      </c>
      <c r="E319" s="14">
        <v>1.232</v>
      </c>
      <c r="F319" s="14">
        <f t="shared" si="25"/>
        <v>3.52</v>
      </c>
      <c r="G319" s="14">
        <v>0.77500000000000002</v>
      </c>
      <c r="H319" s="14">
        <v>1.242</v>
      </c>
      <c r="I319" s="14">
        <f t="shared" si="26"/>
        <v>4.4357142857142859</v>
      </c>
      <c r="J319" s="22">
        <v>0.77500000000000002</v>
      </c>
      <c r="K319" s="22">
        <v>-3.0000000000000001E-3</v>
      </c>
      <c r="L319" s="22">
        <f t="shared" si="27"/>
        <v>-6.1224489795918373E-3</v>
      </c>
      <c r="M319" s="17">
        <v>0.77500000000000002</v>
      </c>
      <c r="N319" s="17">
        <v>-0.13100000000000001</v>
      </c>
      <c r="O319" s="16">
        <f t="shared" si="28"/>
        <v>-0.46785714285714292</v>
      </c>
      <c r="P319" s="22">
        <v>0.77500000000000002</v>
      </c>
      <c r="Q319" s="22">
        <v>6.3E-2</v>
      </c>
      <c r="R319" s="22">
        <f t="shared" si="29"/>
        <v>0.13125000000000001</v>
      </c>
    </row>
    <row r="320" spans="1:18" x14ac:dyDescent="0.25">
      <c r="A320" s="14">
        <v>0.78</v>
      </c>
      <c r="B320" s="14">
        <v>-0.17</v>
      </c>
      <c r="C320" s="14">
        <f t="shared" si="24"/>
        <v>-0.48571428571428577</v>
      </c>
      <c r="D320" s="14">
        <v>0.78</v>
      </c>
      <c r="E320" s="14">
        <v>1.2889999999999999</v>
      </c>
      <c r="F320" s="14">
        <f t="shared" si="25"/>
        <v>3.6828571428571428</v>
      </c>
      <c r="G320" s="14">
        <v>0.78</v>
      </c>
      <c r="H320" s="14">
        <v>1.2470000000000001</v>
      </c>
      <c r="I320" s="14">
        <f t="shared" si="26"/>
        <v>4.4535714285714292</v>
      </c>
      <c r="J320" s="22">
        <v>0.78</v>
      </c>
      <c r="K320" s="22">
        <v>1E-3</v>
      </c>
      <c r="L320" s="22">
        <f t="shared" si="27"/>
        <v>2.0408163265306124E-3</v>
      </c>
      <c r="M320" s="17">
        <v>0.78</v>
      </c>
      <c r="N320" s="17">
        <v>-9.8000000000000004E-2</v>
      </c>
      <c r="O320" s="16">
        <f t="shared" si="28"/>
        <v>-0.35000000000000003</v>
      </c>
      <c r="P320" s="22">
        <v>0.78</v>
      </c>
      <c r="Q320" s="22">
        <v>9.8000000000000004E-2</v>
      </c>
      <c r="R320" s="22">
        <f t="shared" si="29"/>
        <v>0.20416666666666669</v>
      </c>
    </row>
    <row r="321" spans="1:18" x14ac:dyDescent="0.25">
      <c r="A321" s="14">
        <v>0.78500000000000003</v>
      </c>
      <c r="B321" s="14">
        <v>-9.7000000000000003E-2</v>
      </c>
      <c r="C321" s="14">
        <f t="shared" si="24"/>
        <v>-0.27714285714285719</v>
      </c>
      <c r="D321" s="14">
        <v>0.78500000000000003</v>
      </c>
      <c r="E321" s="14">
        <v>1.3140000000000001</v>
      </c>
      <c r="F321" s="14">
        <f t="shared" si="25"/>
        <v>3.7542857142857149</v>
      </c>
      <c r="G321" s="14">
        <v>0.78500000000000003</v>
      </c>
      <c r="H321" s="14">
        <v>1.2969999999999999</v>
      </c>
      <c r="I321" s="14">
        <f t="shared" si="26"/>
        <v>4.6321428571428571</v>
      </c>
      <c r="J321" s="22">
        <v>0.78500000000000003</v>
      </c>
      <c r="K321" s="22">
        <v>1E-3</v>
      </c>
      <c r="L321" s="22">
        <f t="shared" si="27"/>
        <v>2.0408163265306124E-3</v>
      </c>
      <c r="M321" s="17">
        <v>0.78500000000000003</v>
      </c>
      <c r="N321" s="17">
        <v>-0.104</v>
      </c>
      <c r="O321" s="16">
        <f t="shared" si="28"/>
        <v>-0.37142857142857144</v>
      </c>
      <c r="P321" s="22">
        <v>0.78500000000000003</v>
      </c>
      <c r="Q321" s="22">
        <v>9.1999999999999998E-2</v>
      </c>
      <c r="R321" s="22">
        <f t="shared" si="29"/>
        <v>0.19166666666666668</v>
      </c>
    </row>
    <row r="322" spans="1:18" x14ac:dyDescent="0.25">
      <c r="A322" s="14">
        <v>0.79</v>
      </c>
      <c r="B322" s="14">
        <v>0.01</v>
      </c>
      <c r="C322" s="14">
        <f t="shared" si="24"/>
        <v>2.8571428571428574E-2</v>
      </c>
      <c r="D322" s="14">
        <v>0.79</v>
      </c>
      <c r="E322" s="14">
        <v>1.3420000000000001</v>
      </c>
      <c r="F322" s="14">
        <f t="shared" si="25"/>
        <v>3.834285714285715</v>
      </c>
      <c r="G322" s="14">
        <v>0.79</v>
      </c>
      <c r="H322" s="14">
        <v>1.3149999999999999</v>
      </c>
      <c r="I322" s="14">
        <f t="shared" si="26"/>
        <v>4.6964285714285721</v>
      </c>
      <c r="J322" s="22">
        <v>0.79</v>
      </c>
      <c r="K322" s="22">
        <v>1.7999999999999999E-2</v>
      </c>
      <c r="L322" s="22">
        <f t="shared" si="27"/>
        <v>3.6734693877551024E-2</v>
      </c>
      <c r="M322" s="17">
        <v>0.79</v>
      </c>
      <c r="N322" s="17">
        <v>-0.11700000000000001</v>
      </c>
      <c r="O322" s="16">
        <f t="shared" si="28"/>
        <v>-0.41785714285714293</v>
      </c>
      <c r="P322" s="22">
        <v>0.79</v>
      </c>
      <c r="Q322" s="22">
        <v>8.6999999999999994E-2</v>
      </c>
      <c r="R322" s="22">
        <f t="shared" si="29"/>
        <v>0.18124999999999999</v>
      </c>
    </row>
    <row r="323" spans="1:18" x14ac:dyDescent="0.25">
      <c r="A323" s="14">
        <v>0.79500000000000004</v>
      </c>
      <c r="B323" s="14">
        <v>9.9000000000000005E-2</v>
      </c>
      <c r="C323" s="14">
        <f t="shared" si="24"/>
        <v>0.28285714285714286</v>
      </c>
      <c r="D323" s="14">
        <v>0.79500000000000004</v>
      </c>
      <c r="E323" s="14">
        <v>1.4059999999999999</v>
      </c>
      <c r="F323" s="14">
        <f t="shared" si="25"/>
        <v>4.0171428571428569</v>
      </c>
      <c r="G323" s="14">
        <v>0.79500000000000004</v>
      </c>
      <c r="H323" s="14">
        <v>1.331</v>
      </c>
      <c r="I323" s="14">
        <f t="shared" si="26"/>
        <v>4.753571428571429</v>
      </c>
      <c r="J323" s="22">
        <v>0.79500000000000004</v>
      </c>
      <c r="K323" s="22">
        <v>1.2E-2</v>
      </c>
      <c r="L323" s="22">
        <f t="shared" si="27"/>
        <v>2.4489795918367349E-2</v>
      </c>
      <c r="M323" s="17">
        <v>0.79500000000000004</v>
      </c>
      <c r="N323" s="17">
        <v>-8.5000000000000006E-2</v>
      </c>
      <c r="O323" s="16">
        <f t="shared" si="28"/>
        <v>-0.3035714285714286</v>
      </c>
      <c r="P323" s="22">
        <v>0.79500000000000004</v>
      </c>
      <c r="Q323" s="22">
        <v>0.113</v>
      </c>
      <c r="R323" s="22">
        <f t="shared" si="29"/>
        <v>0.23541666666666669</v>
      </c>
    </row>
    <row r="324" spans="1:18" x14ac:dyDescent="0.25">
      <c r="A324" s="14">
        <v>0.8</v>
      </c>
      <c r="B324" s="14">
        <v>0.218</v>
      </c>
      <c r="C324" s="14">
        <f t="shared" si="24"/>
        <v>0.62285714285714289</v>
      </c>
      <c r="D324" s="14">
        <v>0.8</v>
      </c>
      <c r="E324" s="14">
        <v>1.4379999999999999</v>
      </c>
      <c r="F324" s="14">
        <f t="shared" si="25"/>
        <v>4.1085714285714285</v>
      </c>
      <c r="G324" s="14">
        <v>0.8</v>
      </c>
      <c r="H324" s="14">
        <v>1.389</v>
      </c>
      <c r="I324" s="14">
        <f t="shared" si="26"/>
        <v>4.9607142857142863</v>
      </c>
      <c r="J324" s="22">
        <v>0.8</v>
      </c>
      <c r="K324" s="22">
        <v>2.5999999999999999E-2</v>
      </c>
      <c r="L324" s="22">
        <f t="shared" si="27"/>
        <v>5.3061224489795923E-2</v>
      </c>
      <c r="M324" s="17">
        <v>0.8</v>
      </c>
      <c r="N324" s="17">
        <v>-8.7999999999999995E-2</v>
      </c>
      <c r="O324" s="16">
        <f t="shared" si="28"/>
        <v>-0.31428571428571428</v>
      </c>
      <c r="P324" s="22">
        <v>0.8</v>
      </c>
      <c r="Q324" s="22">
        <v>0.109</v>
      </c>
      <c r="R324" s="22">
        <f t="shared" si="29"/>
        <v>0.22708333333333333</v>
      </c>
    </row>
    <row r="325" spans="1:18" x14ac:dyDescent="0.25">
      <c r="A325" s="14">
        <v>0.80500000000000005</v>
      </c>
      <c r="B325" s="14">
        <v>0.311</v>
      </c>
      <c r="C325" s="14">
        <f t="shared" ref="C325:C388" si="30">B325/(0.7*0.5)</f>
        <v>0.88857142857142868</v>
      </c>
      <c r="D325" s="14">
        <v>0.80500000000000005</v>
      </c>
      <c r="E325" s="14">
        <v>1.4750000000000001</v>
      </c>
      <c r="F325" s="14">
        <f t="shared" ref="F325:F388" si="31">E325/(0.7*0.5)</f>
        <v>4.2142857142857144</v>
      </c>
      <c r="G325" s="14">
        <v>0.80500000000000005</v>
      </c>
      <c r="H325" s="14">
        <v>1.401</v>
      </c>
      <c r="I325" s="14">
        <f t="shared" ref="I325:I388" si="32">H325/(0.7*0.4)</f>
        <v>5.003571428571429</v>
      </c>
      <c r="J325" s="22">
        <v>0.80500000000000005</v>
      </c>
      <c r="K325" s="22">
        <v>4.7E-2</v>
      </c>
      <c r="L325" s="22">
        <f t="shared" ref="L325:L388" si="33">K325/(0.7*0.7)</f>
        <v>9.5918367346938788E-2</v>
      </c>
      <c r="M325" s="17">
        <v>0.80500000000000005</v>
      </c>
      <c r="N325" s="17">
        <v>-9.6000000000000002E-2</v>
      </c>
      <c r="O325" s="16">
        <f t="shared" ref="O325:O388" si="34">N325/(0.4*0.7)</f>
        <v>-0.34285714285714292</v>
      </c>
      <c r="P325" s="22">
        <v>0.80500000000000005</v>
      </c>
      <c r="Q325" s="22">
        <v>0.107</v>
      </c>
      <c r="R325" s="22">
        <f t="shared" ref="R325:R388" si="35">Q325/(0.6*0.8)</f>
        <v>0.22291666666666668</v>
      </c>
    </row>
    <row r="326" spans="1:18" x14ac:dyDescent="0.25">
      <c r="A326" s="14">
        <v>0.81</v>
      </c>
      <c r="B326" s="14">
        <v>0.42299999999999999</v>
      </c>
      <c r="C326" s="14">
        <f t="shared" si="30"/>
        <v>1.2085714285714286</v>
      </c>
      <c r="D326" s="14">
        <v>0.81</v>
      </c>
      <c r="E326" s="14">
        <v>1.538</v>
      </c>
      <c r="F326" s="14">
        <f t="shared" si="31"/>
        <v>4.394285714285715</v>
      </c>
      <c r="G326" s="14">
        <v>0.81</v>
      </c>
      <c r="H326" s="14">
        <v>1.4279999999999999</v>
      </c>
      <c r="I326" s="14">
        <f t="shared" si="32"/>
        <v>5.1000000000000005</v>
      </c>
      <c r="J326" s="22">
        <v>0.81</v>
      </c>
      <c r="K326" s="22">
        <v>4.3999999999999997E-2</v>
      </c>
      <c r="L326" s="22">
        <f t="shared" si="33"/>
        <v>8.9795918367346947E-2</v>
      </c>
      <c r="M326" s="17">
        <v>0.81</v>
      </c>
      <c r="N326" s="17">
        <v>-6.3E-2</v>
      </c>
      <c r="O326" s="16">
        <f t="shared" si="34"/>
        <v>-0.22500000000000003</v>
      </c>
      <c r="P326" s="22">
        <v>0.81</v>
      </c>
      <c r="Q326" s="22">
        <v>0.13300000000000001</v>
      </c>
      <c r="R326" s="22">
        <f t="shared" si="35"/>
        <v>0.27708333333333335</v>
      </c>
    </row>
    <row r="327" spans="1:18" x14ac:dyDescent="0.25">
      <c r="A327" s="14">
        <v>0.81499999999999995</v>
      </c>
      <c r="B327" s="14">
        <v>0.53900000000000003</v>
      </c>
      <c r="C327" s="14">
        <f t="shared" si="30"/>
        <v>1.5400000000000003</v>
      </c>
      <c r="D327" s="14">
        <v>0.81499999999999995</v>
      </c>
      <c r="E327" s="14">
        <v>1.581</v>
      </c>
      <c r="F327" s="14">
        <f t="shared" si="31"/>
        <v>4.5171428571428569</v>
      </c>
      <c r="G327" s="14">
        <v>0.81499999999999995</v>
      </c>
      <c r="H327" s="14">
        <v>1.4910000000000001</v>
      </c>
      <c r="I327" s="14">
        <f t="shared" si="32"/>
        <v>5.3250000000000011</v>
      </c>
      <c r="J327" s="22">
        <v>0.81499999999999995</v>
      </c>
      <c r="K327" s="22">
        <v>4.9000000000000002E-2</v>
      </c>
      <c r="L327" s="22">
        <f t="shared" si="33"/>
        <v>0.10000000000000002</v>
      </c>
      <c r="M327" s="17">
        <v>0.81499999999999995</v>
      </c>
      <c r="N327" s="17">
        <v>-6.8000000000000005E-2</v>
      </c>
      <c r="O327" s="16">
        <f t="shared" si="34"/>
        <v>-0.24285714285714291</v>
      </c>
      <c r="P327" s="22">
        <v>0.81499999999999995</v>
      </c>
      <c r="Q327" s="22">
        <v>0.13600000000000001</v>
      </c>
      <c r="R327" s="22">
        <f t="shared" si="35"/>
        <v>0.28333333333333338</v>
      </c>
    </row>
    <row r="328" spans="1:18" x14ac:dyDescent="0.25">
      <c r="A328" s="14">
        <v>0.82</v>
      </c>
      <c r="B328" s="14">
        <v>0.65200000000000002</v>
      </c>
      <c r="C328" s="14">
        <f t="shared" si="30"/>
        <v>1.862857142857143</v>
      </c>
      <c r="D328" s="14">
        <v>0.82</v>
      </c>
      <c r="E328" s="14">
        <v>1.6240000000000001</v>
      </c>
      <c r="F328" s="14">
        <f t="shared" si="31"/>
        <v>4.6400000000000006</v>
      </c>
      <c r="G328" s="14">
        <v>0.82</v>
      </c>
      <c r="H328" s="14">
        <v>1.524</v>
      </c>
      <c r="I328" s="14">
        <f t="shared" si="32"/>
        <v>5.4428571428571431</v>
      </c>
      <c r="J328" s="22">
        <v>0.82</v>
      </c>
      <c r="K328" s="22">
        <v>7.0000000000000007E-2</v>
      </c>
      <c r="L328" s="22">
        <f t="shared" si="33"/>
        <v>0.14285714285714288</v>
      </c>
      <c r="M328" s="17">
        <v>0.82</v>
      </c>
      <c r="N328" s="17">
        <v>-7.5999999999999998E-2</v>
      </c>
      <c r="O328" s="16">
        <f t="shared" si="34"/>
        <v>-0.27142857142857146</v>
      </c>
      <c r="P328" s="22">
        <v>0.82</v>
      </c>
      <c r="Q328" s="22">
        <v>0.13800000000000001</v>
      </c>
      <c r="R328" s="22">
        <f t="shared" si="35"/>
        <v>0.28750000000000003</v>
      </c>
    </row>
    <row r="329" spans="1:18" x14ac:dyDescent="0.25">
      <c r="A329" s="14">
        <v>0.82499999999999996</v>
      </c>
      <c r="B329" s="14">
        <v>0.76300000000000001</v>
      </c>
      <c r="C329" s="14">
        <f t="shared" si="30"/>
        <v>2.1800000000000002</v>
      </c>
      <c r="D329" s="14">
        <v>0.82499999999999996</v>
      </c>
      <c r="E329" s="14">
        <v>1.6990000000000001</v>
      </c>
      <c r="F329" s="14">
        <f t="shared" si="31"/>
        <v>4.854285714285715</v>
      </c>
      <c r="G329" s="14">
        <v>0.82499999999999996</v>
      </c>
      <c r="H329" s="14">
        <v>1.5489999999999999</v>
      </c>
      <c r="I329" s="14">
        <f t="shared" si="32"/>
        <v>5.5321428571428575</v>
      </c>
      <c r="J329" s="22">
        <v>0.82499999999999996</v>
      </c>
      <c r="K329" s="22">
        <v>6.8000000000000005E-2</v>
      </c>
      <c r="L329" s="22">
        <f t="shared" si="33"/>
        <v>0.13877551020408166</v>
      </c>
      <c r="M329" s="17">
        <v>0.82499999999999996</v>
      </c>
      <c r="N329" s="17">
        <v>-5.0999999999999997E-2</v>
      </c>
      <c r="O329" s="16">
        <f t="shared" si="34"/>
        <v>-0.18214285714285716</v>
      </c>
      <c r="P329" s="22">
        <v>0.82499999999999996</v>
      </c>
      <c r="Q329" s="22">
        <v>0.16600000000000001</v>
      </c>
      <c r="R329" s="22">
        <f t="shared" si="35"/>
        <v>0.34583333333333338</v>
      </c>
    </row>
    <row r="330" spans="1:18" x14ac:dyDescent="0.25">
      <c r="A330" s="14">
        <v>0.83</v>
      </c>
      <c r="B330" s="14">
        <v>0.89200000000000002</v>
      </c>
      <c r="C330" s="14">
        <f t="shared" si="30"/>
        <v>2.5485714285714289</v>
      </c>
      <c r="D330" s="14">
        <v>0.83</v>
      </c>
      <c r="E330" s="14">
        <v>1.7450000000000001</v>
      </c>
      <c r="F330" s="14">
        <f t="shared" si="31"/>
        <v>4.9857142857142867</v>
      </c>
      <c r="G330" s="14">
        <v>0.83</v>
      </c>
      <c r="H330" s="14">
        <v>1.613</v>
      </c>
      <c r="I330" s="14">
        <f t="shared" si="32"/>
        <v>5.7607142857142861</v>
      </c>
      <c r="J330" s="22">
        <v>0.83</v>
      </c>
      <c r="K330" s="22">
        <v>7.9000000000000001E-2</v>
      </c>
      <c r="L330" s="22">
        <f t="shared" si="33"/>
        <v>0.16122448979591839</v>
      </c>
      <c r="M330" s="17">
        <v>0.83</v>
      </c>
      <c r="N330" s="17">
        <v>-5.2999999999999999E-2</v>
      </c>
      <c r="O330" s="16">
        <f t="shared" si="34"/>
        <v>-0.18928571428571431</v>
      </c>
      <c r="P330" s="22">
        <v>0.83</v>
      </c>
      <c r="Q330" s="22">
        <v>0.17299999999999999</v>
      </c>
      <c r="R330" s="22">
        <f t="shared" si="35"/>
        <v>0.36041666666666666</v>
      </c>
    </row>
    <row r="331" spans="1:18" x14ac:dyDescent="0.25">
      <c r="A331" s="14">
        <v>0.83499999999999996</v>
      </c>
      <c r="B331" s="14">
        <v>1.0469999999999999</v>
      </c>
      <c r="C331" s="14">
        <f t="shared" si="30"/>
        <v>2.9914285714285715</v>
      </c>
      <c r="D331" s="14">
        <v>0.83499999999999996</v>
      </c>
      <c r="E331" s="14">
        <v>1.786</v>
      </c>
      <c r="F331" s="14">
        <f t="shared" si="31"/>
        <v>5.1028571428571432</v>
      </c>
      <c r="G331" s="14">
        <v>0.83499999999999996</v>
      </c>
      <c r="H331" s="14">
        <v>1.6519999999999999</v>
      </c>
      <c r="I331" s="14">
        <f t="shared" si="32"/>
        <v>5.9</v>
      </c>
      <c r="J331" s="22">
        <v>0.83499999999999996</v>
      </c>
      <c r="K331" s="22">
        <v>9.8000000000000004E-2</v>
      </c>
      <c r="L331" s="22">
        <f t="shared" si="33"/>
        <v>0.20000000000000004</v>
      </c>
      <c r="M331" s="17">
        <v>0.83499999999999996</v>
      </c>
      <c r="N331" s="17">
        <v>-6.5000000000000002E-2</v>
      </c>
      <c r="O331" s="16">
        <f t="shared" si="34"/>
        <v>-0.23214285714285718</v>
      </c>
      <c r="P331" s="22">
        <v>0.83499999999999996</v>
      </c>
      <c r="Q331" s="22">
        <v>0.16300000000000001</v>
      </c>
      <c r="R331" s="22">
        <f t="shared" si="35"/>
        <v>0.33958333333333335</v>
      </c>
    </row>
    <row r="332" spans="1:18" x14ac:dyDescent="0.25">
      <c r="A332" s="14">
        <v>0.84</v>
      </c>
      <c r="B332" s="14">
        <v>1.1859999999999999</v>
      </c>
      <c r="C332" s="14">
        <f t="shared" si="30"/>
        <v>3.3885714285714288</v>
      </c>
      <c r="D332" s="14">
        <v>0.84</v>
      </c>
      <c r="E332" s="14">
        <v>1.8680000000000001</v>
      </c>
      <c r="F332" s="14">
        <f t="shared" si="31"/>
        <v>5.3371428571428581</v>
      </c>
      <c r="G332" s="14">
        <v>0.84</v>
      </c>
      <c r="H332" s="14">
        <v>1.68</v>
      </c>
      <c r="I332" s="14">
        <f t="shared" si="32"/>
        <v>6</v>
      </c>
      <c r="J332" s="22">
        <v>0.84</v>
      </c>
      <c r="K332" s="22">
        <v>0.104</v>
      </c>
      <c r="L332" s="22">
        <f t="shared" si="33"/>
        <v>0.21224489795918369</v>
      </c>
      <c r="M332" s="17">
        <v>0.84</v>
      </c>
      <c r="N332" s="17">
        <v>-2.9000000000000001E-2</v>
      </c>
      <c r="O332" s="16">
        <f t="shared" si="34"/>
        <v>-0.10357142857142859</v>
      </c>
      <c r="P332" s="22">
        <v>0.84</v>
      </c>
      <c r="Q332" s="22">
        <v>0.20399999999999999</v>
      </c>
      <c r="R332" s="22">
        <f t="shared" si="35"/>
        <v>0.42499999999999999</v>
      </c>
    </row>
    <row r="333" spans="1:18" x14ac:dyDescent="0.25">
      <c r="A333" s="14">
        <v>0.84499999999999997</v>
      </c>
      <c r="B333" s="14">
        <v>1.325</v>
      </c>
      <c r="C333" s="14">
        <f t="shared" si="30"/>
        <v>3.785714285714286</v>
      </c>
      <c r="D333" s="14">
        <v>0.84499999999999997</v>
      </c>
      <c r="E333" s="14">
        <v>1.9179999999999999</v>
      </c>
      <c r="F333" s="14">
        <f t="shared" si="31"/>
        <v>5.48</v>
      </c>
      <c r="G333" s="14">
        <v>0.84499999999999997</v>
      </c>
      <c r="H333" s="14">
        <v>1.754</v>
      </c>
      <c r="I333" s="14">
        <f t="shared" si="32"/>
        <v>6.2642857142857151</v>
      </c>
      <c r="J333" s="22">
        <v>0.84499999999999997</v>
      </c>
      <c r="K333" s="22">
        <v>0.106</v>
      </c>
      <c r="L333" s="22">
        <f t="shared" si="33"/>
        <v>0.21632653061224491</v>
      </c>
      <c r="M333" s="17">
        <v>0.84499999999999997</v>
      </c>
      <c r="N333" s="17">
        <v>-0.03</v>
      </c>
      <c r="O333" s="16">
        <f t="shared" si="34"/>
        <v>-0.10714285714285715</v>
      </c>
      <c r="P333" s="22">
        <v>0.84499999999999997</v>
      </c>
      <c r="Q333" s="22">
        <v>0.20200000000000001</v>
      </c>
      <c r="R333" s="22">
        <f t="shared" si="35"/>
        <v>0.42083333333333339</v>
      </c>
    </row>
    <row r="334" spans="1:18" x14ac:dyDescent="0.25">
      <c r="A334" s="14">
        <v>0.85</v>
      </c>
      <c r="B334" s="14">
        <v>1.534</v>
      </c>
      <c r="C334" s="14">
        <f t="shared" si="30"/>
        <v>4.3828571428571435</v>
      </c>
      <c r="D334" s="14">
        <v>0.85</v>
      </c>
      <c r="E334" s="14">
        <v>1.9690000000000001</v>
      </c>
      <c r="F334" s="14">
        <f t="shared" si="31"/>
        <v>5.6257142857142863</v>
      </c>
      <c r="G334" s="14">
        <v>0.85</v>
      </c>
      <c r="H334" s="14">
        <v>1.8</v>
      </c>
      <c r="I334" s="14">
        <f t="shared" si="32"/>
        <v>6.4285714285714297</v>
      </c>
      <c r="J334" s="22">
        <v>0.85</v>
      </c>
      <c r="K334" s="22">
        <v>0.126</v>
      </c>
      <c r="L334" s="22">
        <f t="shared" si="33"/>
        <v>0.25714285714285717</v>
      </c>
      <c r="M334" s="17">
        <v>0.85</v>
      </c>
      <c r="N334" s="17">
        <v>-4.5999999999999999E-2</v>
      </c>
      <c r="O334" s="16">
        <f t="shared" si="34"/>
        <v>-0.16428571428571431</v>
      </c>
      <c r="P334" s="22">
        <v>0.85</v>
      </c>
      <c r="Q334" s="22">
        <v>0.2</v>
      </c>
      <c r="R334" s="22">
        <f t="shared" si="35"/>
        <v>0.41666666666666669</v>
      </c>
    </row>
    <row r="335" spans="1:18" x14ac:dyDescent="0.25">
      <c r="A335" s="14">
        <v>0.85499999999999998</v>
      </c>
      <c r="B335" s="14">
        <v>1.673</v>
      </c>
      <c r="C335" s="14">
        <f t="shared" si="30"/>
        <v>4.78</v>
      </c>
      <c r="D335" s="14">
        <v>0.85499999999999998</v>
      </c>
      <c r="E335" s="14">
        <v>2.0550000000000002</v>
      </c>
      <c r="F335" s="14">
        <f t="shared" si="31"/>
        <v>5.8714285714285719</v>
      </c>
      <c r="G335" s="14">
        <v>0.85499999999999998</v>
      </c>
      <c r="H335" s="14">
        <v>1.837</v>
      </c>
      <c r="I335" s="14">
        <f t="shared" si="32"/>
        <v>6.5607142857142859</v>
      </c>
      <c r="J335" s="22">
        <v>0.85499999999999998</v>
      </c>
      <c r="K335" s="22">
        <v>0.13600000000000001</v>
      </c>
      <c r="L335" s="22">
        <f t="shared" si="33"/>
        <v>0.27755102040816332</v>
      </c>
      <c r="M335" s="17">
        <v>0.85499999999999998</v>
      </c>
      <c r="N335" s="17">
        <v>-1.9E-2</v>
      </c>
      <c r="O335" s="16">
        <f t="shared" si="34"/>
        <v>-6.7857142857142866E-2</v>
      </c>
      <c r="P335" s="22">
        <v>0.85499999999999998</v>
      </c>
      <c r="Q335" s="22">
        <v>0.23799999999999999</v>
      </c>
      <c r="R335" s="22">
        <f t="shared" si="35"/>
        <v>0.49583333333333335</v>
      </c>
    </row>
    <row r="336" spans="1:18" x14ac:dyDescent="0.25">
      <c r="A336" s="14">
        <v>0.86</v>
      </c>
      <c r="B336" s="14">
        <v>1.847</v>
      </c>
      <c r="C336" s="14">
        <f t="shared" si="30"/>
        <v>5.2771428571428576</v>
      </c>
      <c r="D336" s="14">
        <v>0.86</v>
      </c>
      <c r="E336" s="14">
        <v>2.1160000000000001</v>
      </c>
      <c r="F336" s="14">
        <f t="shared" si="31"/>
        <v>6.0457142857142863</v>
      </c>
      <c r="G336" s="14">
        <v>0.86</v>
      </c>
      <c r="H336" s="14">
        <v>1.915</v>
      </c>
      <c r="I336" s="14">
        <f t="shared" si="32"/>
        <v>6.8392857142857153</v>
      </c>
      <c r="J336" s="22">
        <v>0.86</v>
      </c>
      <c r="K336" s="22">
        <v>0.14000000000000001</v>
      </c>
      <c r="L336" s="22">
        <f t="shared" si="33"/>
        <v>0.28571428571428575</v>
      </c>
      <c r="M336" s="17">
        <v>0.86</v>
      </c>
      <c r="N336" s="17">
        <v>-0.02</v>
      </c>
      <c r="O336" s="16">
        <f t="shared" si="34"/>
        <v>-7.1428571428571438E-2</v>
      </c>
      <c r="P336" s="22">
        <v>0.86</v>
      </c>
      <c r="Q336" s="22">
        <v>0.23699999999999999</v>
      </c>
      <c r="R336" s="22">
        <f t="shared" si="35"/>
        <v>0.49374999999999997</v>
      </c>
    </row>
    <row r="337" spans="1:18" x14ac:dyDescent="0.25">
      <c r="A337" s="14">
        <v>0.86499999999999999</v>
      </c>
      <c r="B337" s="14">
        <v>2.0310000000000001</v>
      </c>
      <c r="C337" s="14">
        <f t="shared" si="30"/>
        <v>5.8028571428571434</v>
      </c>
      <c r="D337" s="14">
        <v>0.86499999999999999</v>
      </c>
      <c r="E337" s="14">
        <v>2.1709999999999998</v>
      </c>
      <c r="F337" s="14">
        <f t="shared" si="31"/>
        <v>6.2028571428571428</v>
      </c>
      <c r="G337" s="14">
        <v>0.86499999999999999</v>
      </c>
      <c r="H337" s="14">
        <v>1.958</v>
      </c>
      <c r="I337" s="14">
        <f t="shared" si="32"/>
        <v>6.9928571428571438</v>
      </c>
      <c r="J337" s="22">
        <v>0.86499999999999999</v>
      </c>
      <c r="K337" s="22">
        <v>0.16200000000000001</v>
      </c>
      <c r="L337" s="22">
        <f t="shared" si="33"/>
        <v>0.33061224489795926</v>
      </c>
      <c r="M337" s="17">
        <v>0.86499999999999999</v>
      </c>
      <c r="N337" s="17">
        <v>-2.1000000000000001E-2</v>
      </c>
      <c r="O337" s="16">
        <f t="shared" si="34"/>
        <v>-7.5000000000000011E-2</v>
      </c>
      <c r="P337" s="22">
        <v>0.86499999999999999</v>
      </c>
      <c r="Q337" s="22">
        <v>0.24</v>
      </c>
      <c r="R337" s="22">
        <f t="shared" si="35"/>
        <v>0.5</v>
      </c>
    </row>
    <row r="338" spans="1:18" x14ac:dyDescent="0.25">
      <c r="A338" s="14">
        <v>0.87</v>
      </c>
      <c r="B338" s="14">
        <v>2.1970000000000001</v>
      </c>
      <c r="C338" s="14">
        <f t="shared" si="30"/>
        <v>6.2771428571428576</v>
      </c>
      <c r="D338" s="14">
        <v>0.87</v>
      </c>
      <c r="E338" s="14">
        <v>2.2530000000000001</v>
      </c>
      <c r="F338" s="14">
        <f t="shared" si="31"/>
        <v>6.4371428571428577</v>
      </c>
      <c r="G338" s="14">
        <v>0.87</v>
      </c>
      <c r="H338" s="14">
        <v>1.9990000000000001</v>
      </c>
      <c r="I338" s="14">
        <f t="shared" si="32"/>
        <v>7.1392857142857151</v>
      </c>
      <c r="J338" s="22">
        <v>0.87</v>
      </c>
      <c r="K338" s="22">
        <v>0.16400000000000001</v>
      </c>
      <c r="L338" s="22">
        <f t="shared" si="33"/>
        <v>0.33469387755102048</v>
      </c>
      <c r="M338" s="17">
        <v>0.87</v>
      </c>
      <c r="N338" s="17">
        <v>-2E-3</v>
      </c>
      <c r="O338" s="16">
        <f t="shared" si="34"/>
        <v>-7.1428571428571435E-3</v>
      </c>
      <c r="P338" s="22">
        <v>0.87</v>
      </c>
      <c r="Q338" s="22">
        <v>0.26700000000000002</v>
      </c>
      <c r="R338" s="22">
        <f t="shared" si="35"/>
        <v>0.55625000000000002</v>
      </c>
    </row>
    <row r="339" spans="1:18" x14ac:dyDescent="0.25">
      <c r="A339" s="14">
        <v>0.875</v>
      </c>
      <c r="B339" s="14">
        <v>2.4009999999999998</v>
      </c>
      <c r="C339" s="14">
        <f t="shared" si="30"/>
        <v>6.8599999999999994</v>
      </c>
      <c r="D339" s="14">
        <v>0.875</v>
      </c>
      <c r="E339" s="14">
        <v>2.3149999999999999</v>
      </c>
      <c r="F339" s="14">
        <f t="shared" si="31"/>
        <v>6.6142857142857148</v>
      </c>
      <c r="G339" s="14">
        <v>0.875</v>
      </c>
      <c r="H339" s="14">
        <v>2.0840000000000001</v>
      </c>
      <c r="I339" s="14">
        <f t="shared" si="32"/>
        <v>7.4428571428571439</v>
      </c>
      <c r="J339" s="22">
        <v>0.875</v>
      </c>
      <c r="K339" s="22">
        <v>0.17399999999999999</v>
      </c>
      <c r="L339" s="22">
        <f t="shared" si="33"/>
        <v>0.35510204081632657</v>
      </c>
      <c r="M339" s="17">
        <v>0.875</v>
      </c>
      <c r="N339" s="17">
        <v>-3.0000000000000001E-3</v>
      </c>
      <c r="O339" s="16">
        <f t="shared" si="34"/>
        <v>-1.0714285714285716E-2</v>
      </c>
      <c r="P339" s="22">
        <v>0.875</v>
      </c>
      <c r="Q339" s="22">
        <v>0.26600000000000001</v>
      </c>
      <c r="R339" s="22">
        <f t="shared" si="35"/>
        <v>0.5541666666666667</v>
      </c>
    </row>
    <row r="340" spans="1:18" x14ac:dyDescent="0.25">
      <c r="A340" s="14">
        <v>0.88</v>
      </c>
      <c r="B340" s="14">
        <v>2.6179999999999999</v>
      </c>
      <c r="C340" s="14">
        <f t="shared" si="30"/>
        <v>7.48</v>
      </c>
      <c r="D340" s="14">
        <v>0.88</v>
      </c>
      <c r="E340" s="14">
        <v>2.3809999999999998</v>
      </c>
      <c r="F340" s="14">
        <f t="shared" si="31"/>
        <v>6.8028571428571425</v>
      </c>
      <c r="G340" s="14">
        <v>0.88</v>
      </c>
      <c r="H340" s="14">
        <v>2.14</v>
      </c>
      <c r="I340" s="14">
        <f t="shared" si="32"/>
        <v>7.6428571428571441</v>
      </c>
      <c r="J340" s="22">
        <v>0.88</v>
      </c>
      <c r="K340" s="22">
        <v>0.19800000000000001</v>
      </c>
      <c r="L340" s="22">
        <f t="shared" si="33"/>
        <v>0.4040816326530613</v>
      </c>
      <c r="M340" s="17">
        <v>0.88</v>
      </c>
      <c r="N340" s="17">
        <v>-1.0999999999999999E-2</v>
      </c>
      <c r="O340" s="16">
        <f t="shared" si="34"/>
        <v>-3.9285714285714285E-2</v>
      </c>
      <c r="P340" s="22">
        <v>0.88</v>
      </c>
      <c r="Q340" s="22">
        <v>0.27100000000000002</v>
      </c>
      <c r="R340" s="22">
        <f t="shared" si="35"/>
        <v>0.56458333333333344</v>
      </c>
    </row>
    <row r="341" spans="1:18" x14ac:dyDescent="0.25">
      <c r="A341" s="14">
        <v>0.88500000000000001</v>
      </c>
      <c r="B341" s="14">
        <v>2.8319999999999999</v>
      </c>
      <c r="C341" s="14">
        <f t="shared" si="30"/>
        <v>8.0914285714285707</v>
      </c>
      <c r="D341" s="14">
        <v>0.88500000000000001</v>
      </c>
      <c r="E341" s="14">
        <v>2.4790000000000001</v>
      </c>
      <c r="F341" s="14">
        <f t="shared" si="31"/>
        <v>7.0828571428571436</v>
      </c>
      <c r="G341" s="14">
        <v>0.88500000000000001</v>
      </c>
      <c r="H341" s="14">
        <v>2.1909999999999998</v>
      </c>
      <c r="I341" s="14">
        <f t="shared" si="32"/>
        <v>7.8250000000000002</v>
      </c>
      <c r="J341" s="22">
        <v>0.88500000000000001</v>
      </c>
      <c r="K341" s="22">
        <v>0.19</v>
      </c>
      <c r="L341" s="22">
        <f t="shared" si="33"/>
        <v>0.38775510204081637</v>
      </c>
      <c r="M341" s="17">
        <v>0.88500000000000001</v>
      </c>
      <c r="N341" s="17">
        <v>2.3E-2</v>
      </c>
      <c r="O341" s="16">
        <f t="shared" si="34"/>
        <v>8.2142857142857156E-2</v>
      </c>
      <c r="P341" s="22">
        <v>0.88500000000000001</v>
      </c>
      <c r="Q341" s="22">
        <v>0.317</v>
      </c>
      <c r="R341" s="22">
        <f t="shared" si="35"/>
        <v>0.66041666666666665</v>
      </c>
    </row>
    <row r="342" spans="1:18" x14ac:dyDescent="0.25">
      <c r="A342" s="14">
        <v>0.89</v>
      </c>
      <c r="B342" s="14">
        <v>3.008</v>
      </c>
      <c r="C342" s="14">
        <f t="shared" si="30"/>
        <v>8.5942857142857143</v>
      </c>
      <c r="D342" s="14">
        <v>0.89</v>
      </c>
      <c r="E342" s="14">
        <v>2.5430000000000001</v>
      </c>
      <c r="F342" s="14">
        <f t="shared" si="31"/>
        <v>7.2657142857142869</v>
      </c>
      <c r="G342" s="14">
        <v>0.89</v>
      </c>
      <c r="H342" s="14">
        <v>2.274</v>
      </c>
      <c r="I342" s="14">
        <f t="shared" si="32"/>
        <v>8.1214285714285719</v>
      </c>
      <c r="J342" s="22">
        <v>0.89</v>
      </c>
      <c r="K342" s="22">
        <v>0.20499999999999999</v>
      </c>
      <c r="L342" s="22">
        <f t="shared" si="33"/>
        <v>0.41836734693877553</v>
      </c>
      <c r="M342" s="17">
        <v>0.89</v>
      </c>
      <c r="N342" s="17">
        <v>1.9E-2</v>
      </c>
      <c r="O342" s="16">
        <f t="shared" si="34"/>
        <v>6.7857142857142866E-2</v>
      </c>
      <c r="P342" s="22">
        <v>0.89</v>
      </c>
      <c r="Q342" s="22">
        <v>0.314</v>
      </c>
      <c r="R342" s="22">
        <f t="shared" si="35"/>
        <v>0.65416666666666667</v>
      </c>
    </row>
    <row r="343" spans="1:18" x14ac:dyDescent="0.25">
      <c r="A343" s="14">
        <v>0.89500000000000002</v>
      </c>
      <c r="B343" s="14">
        <v>3.2829999999999999</v>
      </c>
      <c r="C343" s="14">
        <f t="shared" si="30"/>
        <v>9.3800000000000008</v>
      </c>
      <c r="D343" s="14">
        <v>0.89500000000000002</v>
      </c>
      <c r="E343" s="14">
        <v>2.609</v>
      </c>
      <c r="F343" s="14">
        <f t="shared" si="31"/>
        <v>7.4542857142857146</v>
      </c>
      <c r="G343" s="14">
        <v>0.89500000000000002</v>
      </c>
      <c r="H343" s="14">
        <v>2.331</v>
      </c>
      <c r="I343" s="14">
        <f t="shared" si="32"/>
        <v>8.3250000000000011</v>
      </c>
      <c r="J343" s="22">
        <v>0.89500000000000002</v>
      </c>
      <c r="K343" s="22">
        <v>0.23699999999999999</v>
      </c>
      <c r="L343" s="22">
        <f t="shared" si="33"/>
        <v>0.48367346938775513</v>
      </c>
      <c r="M343" s="17">
        <v>0.89500000000000002</v>
      </c>
      <c r="N343" s="17">
        <v>1.4999999999999999E-2</v>
      </c>
      <c r="O343" s="16">
        <f t="shared" si="34"/>
        <v>5.3571428571428575E-2</v>
      </c>
      <c r="P343" s="22">
        <v>0.89500000000000002</v>
      </c>
      <c r="Q343" s="22">
        <v>0.315</v>
      </c>
      <c r="R343" s="22">
        <f t="shared" si="35"/>
        <v>0.65625</v>
      </c>
    </row>
    <row r="344" spans="1:18" x14ac:dyDescent="0.25">
      <c r="A344" s="14">
        <v>0.9</v>
      </c>
      <c r="B344" s="14">
        <v>3.464</v>
      </c>
      <c r="C344" s="14">
        <f t="shared" si="30"/>
        <v>9.8971428571428568</v>
      </c>
      <c r="D344" s="14">
        <v>0.9</v>
      </c>
      <c r="E344" s="14">
        <v>2.7090000000000001</v>
      </c>
      <c r="F344" s="14">
        <f t="shared" si="31"/>
        <v>7.7400000000000011</v>
      </c>
      <c r="G344" s="14">
        <v>0.9</v>
      </c>
      <c r="H344" s="14">
        <v>2.3860000000000001</v>
      </c>
      <c r="I344" s="14">
        <f t="shared" si="32"/>
        <v>8.5214285714285722</v>
      </c>
      <c r="J344" s="22">
        <v>0.9</v>
      </c>
      <c r="K344" s="22">
        <v>0.24299999999999999</v>
      </c>
      <c r="L344" s="22">
        <f t="shared" si="33"/>
        <v>0.49591836734693884</v>
      </c>
      <c r="M344" s="17">
        <v>0.9</v>
      </c>
      <c r="N344" s="17">
        <v>4.2999999999999997E-2</v>
      </c>
      <c r="O344" s="16">
        <f t="shared" si="34"/>
        <v>0.15357142857142858</v>
      </c>
      <c r="P344" s="22">
        <v>0.9</v>
      </c>
      <c r="Q344" s="22">
        <v>0.35199999999999998</v>
      </c>
      <c r="R344" s="22">
        <f t="shared" si="35"/>
        <v>0.73333333333333328</v>
      </c>
    </row>
    <row r="345" spans="1:18" x14ac:dyDescent="0.25">
      <c r="A345" s="14">
        <v>0.90500000000000003</v>
      </c>
      <c r="B345" s="14">
        <v>3.7130000000000001</v>
      </c>
      <c r="C345" s="14">
        <f t="shared" si="30"/>
        <v>10.60857142857143</v>
      </c>
      <c r="D345" s="14">
        <v>0.90500000000000003</v>
      </c>
      <c r="E345" s="14">
        <v>2.7810000000000001</v>
      </c>
      <c r="F345" s="14">
        <f t="shared" si="31"/>
        <v>7.9457142857142866</v>
      </c>
      <c r="G345" s="14">
        <v>0.90500000000000003</v>
      </c>
      <c r="H345" s="14">
        <v>2.472</v>
      </c>
      <c r="I345" s="14">
        <f t="shared" si="32"/>
        <v>8.8285714285714292</v>
      </c>
      <c r="J345" s="22">
        <v>0.90500000000000003</v>
      </c>
      <c r="K345" s="22">
        <v>0.253</v>
      </c>
      <c r="L345" s="22">
        <f t="shared" si="33"/>
        <v>0.51632653061224498</v>
      </c>
      <c r="M345" s="17">
        <v>0.90500000000000003</v>
      </c>
      <c r="N345" s="17">
        <v>4.2000000000000003E-2</v>
      </c>
      <c r="O345" s="16">
        <f t="shared" si="34"/>
        <v>0.15000000000000002</v>
      </c>
      <c r="P345" s="22">
        <v>0.90500000000000003</v>
      </c>
      <c r="Q345" s="22">
        <v>0.35699999999999998</v>
      </c>
      <c r="R345" s="22">
        <f t="shared" si="35"/>
        <v>0.74375000000000002</v>
      </c>
    </row>
    <row r="346" spans="1:18" x14ac:dyDescent="0.25">
      <c r="A346" s="14">
        <v>0.91</v>
      </c>
      <c r="B346" s="14">
        <v>3.9470000000000001</v>
      </c>
      <c r="C346" s="14">
        <f t="shared" si="30"/>
        <v>11.277142857142858</v>
      </c>
      <c r="D346" s="14">
        <v>0.91</v>
      </c>
      <c r="E346" s="14">
        <v>2.859</v>
      </c>
      <c r="F346" s="14">
        <f t="shared" si="31"/>
        <v>8.168571428571429</v>
      </c>
      <c r="G346" s="14">
        <v>0.91</v>
      </c>
      <c r="H346" s="14">
        <v>2.5310000000000001</v>
      </c>
      <c r="I346" s="14">
        <f t="shared" si="32"/>
        <v>9.0392857142857164</v>
      </c>
      <c r="J346" s="22">
        <v>0.91</v>
      </c>
      <c r="K346" s="22">
        <v>0.26600000000000001</v>
      </c>
      <c r="L346" s="22">
        <f t="shared" si="33"/>
        <v>0.54285714285714293</v>
      </c>
      <c r="M346" s="17">
        <v>0.91</v>
      </c>
      <c r="N346" s="17">
        <v>3.9E-2</v>
      </c>
      <c r="O346" s="16">
        <f t="shared" si="34"/>
        <v>0.13928571428571429</v>
      </c>
      <c r="P346" s="22">
        <v>0.91</v>
      </c>
      <c r="Q346" s="22">
        <v>0.36799999999999999</v>
      </c>
      <c r="R346" s="22">
        <f t="shared" si="35"/>
        <v>0.76666666666666672</v>
      </c>
    </row>
    <row r="347" spans="1:18" x14ac:dyDescent="0.25">
      <c r="A347" s="14">
        <v>0.91500000000000004</v>
      </c>
      <c r="B347" s="14">
        <v>4.2069999999999999</v>
      </c>
      <c r="C347" s="14">
        <f t="shared" si="30"/>
        <v>12.02</v>
      </c>
      <c r="D347" s="14">
        <v>0.91500000000000004</v>
      </c>
      <c r="E347" s="14">
        <v>2.9670000000000001</v>
      </c>
      <c r="F347" s="14">
        <f t="shared" si="31"/>
        <v>8.4771428571428586</v>
      </c>
      <c r="G347" s="14">
        <v>0.91500000000000004</v>
      </c>
      <c r="H347" s="14">
        <v>2.59</v>
      </c>
      <c r="I347" s="14">
        <f t="shared" si="32"/>
        <v>9.25</v>
      </c>
      <c r="J347" s="22">
        <v>0.91500000000000004</v>
      </c>
      <c r="K347" s="22">
        <v>0.27500000000000002</v>
      </c>
      <c r="L347" s="22">
        <f t="shared" si="33"/>
        <v>0.56122448979591844</v>
      </c>
      <c r="M347" s="17">
        <v>0.91500000000000004</v>
      </c>
      <c r="N347" s="17">
        <v>7.2999999999999995E-2</v>
      </c>
      <c r="O347" s="16">
        <f t="shared" si="34"/>
        <v>0.26071428571428573</v>
      </c>
      <c r="P347" s="22">
        <v>0.91500000000000004</v>
      </c>
      <c r="Q347" s="22">
        <v>0.39700000000000002</v>
      </c>
      <c r="R347" s="22">
        <f t="shared" si="35"/>
        <v>0.82708333333333339</v>
      </c>
    </row>
    <row r="348" spans="1:18" x14ac:dyDescent="0.25">
      <c r="A348" s="14">
        <v>0.92</v>
      </c>
      <c r="B348" s="14">
        <v>4.4530000000000003</v>
      </c>
      <c r="C348" s="14">
        <f t="shared" si="30"/>
        <v>12.722857142857144</v>
      </c>
      <c r="D348" s="14">
        <v>0.92</v>
      </c>
      <c r="E348" s="14">
        <v>3.0510000000000002</v>
      </c>
      <c r="F348" s="14">
        <f t="shared" si="31"/>
        <v>8.7171428571428589</v>
      </c>
      <c r="G348" s="14">
        <v>0.92</v>
      </c>
      <c r="H348" s="14">
        <v>2.6869999999999998</v>
      </c>
      <c r="I348" s="14">
        <f t="shared" si="32"/>
        <v>9.5964285714285715</v>
      </c>
      <c r="J348" s="22">
        <v>0.92</v>
      </c>
      <c r="K348" s="22">
        <v>0.28999999999999998</v>
      </c>
      <c r="L348" s="22">
        <f t="shared" si="33"/>
        <v>0.59183673469387754</v>
      </c>
      <c r="M348" s="17">
        <v>0.92</v>
      </c>
      <c r="N348" s="17">
        <v>7.3999999999999996E-2</v>
      </c>
      <c r="O348" s="16">
        <f t="shared" si="34"/>
        <v>0.26428571428571429</v>
      </c>
      <c r="P348" s="22">
        <v>0.92</v>
      </c>
      <c r="Q348" s="22">
        <v>0.40799999999999997</v>
      </c>
      <c r="R348" s="22">
        <f t="shared" si="35"/>
        <v>0.85</v>
      </c>
    </row>
    <row r="349" spans="1:18" x14ac:dyDescent="0.25">
      <c r="A349" s="14">
        <v>0.92500000000000004</v>
      </c>
      <c r="B349" s="14">
        <v>4.7249999999999996</v>
      </c>
      <c r="C349" s="14">
        <f t="shared" si="30"/>
        <v>13.5</v>
      </c>
      <c r="D349" s="14">
        <v>0.92500000000000004</v>
      </c>
      <c r="E349" s="14">
        <v>3.141</v>
      </c>
      <c r="F349" s="14">
        <f t="shared" si="31"/>
        <v>8.9742857142857151</v>
      </c>
      <c r="G349" s="14">
        <v>0.92500000000000004</v>
      </c>
      <c r="H349" s="14">
        <v>2.7559999999999998</v>
      </c>
      <c r="I349" s="14">
        <f t="shared" si="32"/>
        <v>9.8428571428571434</v>
      </c>
      <c r="J349" s="22">
        <v>0.92500000000000004</v>
      </c>
      <c r="K349" s="22">
        <v>0.31900000000000001</v>
      </c>
      <c r="L349" s="22">
        <f t="shared" si="33"/>
        <v>0.65102040816326545</v>
      </c>
      <c r="M349" s="17">
        <v>0.92500000000000004</v>
      </c>
      <c r="N349" s="17">
        <v>7.0999999999999994E-2</v>
      </c>
      <c r="O349" s="16">
        <f t="shared" si="34"/>
        <v>0.25357142857142856</v>
      </c>
      <c r="P349" s="22">
        <v>0.92500000000000004</v>
      </c>
      <c r="Q349" s="22">
        <v>0.42099999999999999</v>
      </c>
      <c r="R349" s="22">
        <f t="shared" si="35"/>
        <v>0.87708333333333333</v>
      </c>
    </row>
    <row r="350" spans="1:18" x14ac:dyDescent="0.25">
      <c r="A350" s="14">
        <v>0.93</v>
      </c>
      <c r="B350" s="14">
        <v>4.9550000000000001</v>
      </c>
      <c r="C350" s="14">
        <f t="shared" si="30"/>
        <v>14.157142857142858</v>
      </c>
      <c r="D350" s="14">
        <v>0.93</v>
      </c>
      <c r="E350" s="14">
        <v>3.2629999999999999</v>
      </c>
      <c r="F350" s="14">
        <f t="shared" si="31"/>
        <v>9.3228571428571438</v>
      </c>
      <c r="G350" s="14">
        <v>0.93</v>
      </c>
      <c r="H350" s="14">
        <v>2.8140000000000001</v>
      </c>
      <c r="I350" s="14">
        <f t="shared" si="32"/>
        <v>10.050000000000001</v>
      </c>
      <c r="J350" s="22">
        <v>0.93</v>
      </c>
      <c r="K350" s="22">
        <v>0.32500000000000001</v>
      </c>
      <c r="L350" s="22">
        <f t="shared" si="33"/>
        <v>0.66326530612244905</v>
      </c>
      <c r="M350" s="17">
        <v>0.93</v>
      </c>
      <c r="N350" s="17">
        <v>0.10299999999999999</v>
      </c>
      <c r="O350" s="16">
        <f t="shared" si="34"/>
        <v>0.36785714285714288</v>
      </c>
      <c r="P350" s="22">
        <v>0.93</v>
      </c>
      <c r="Q350" s="22">
        <v>0.45400000000000001</v>
      </c>
      <c r="R350" s="22">
        <f t="shared" si="35"/>
        <v>0.94583333333333341</v>
      </c>
    </row>
    <row r="351" spans="1:18" x14ac:dyDescent="0.25">
      <c r="A351" s="14">
        <v>0.93500000000000005</v>
      </c>
      <c r="B351" s="14">
        <v>5.2370000000000001</v>
      </c>
      <c r="C351" s="14">
        <f t="shared" si="30"/>
        <v>14.962857142857144</v>
      </c>
      <c r="D351" s="14">
        <v>0.93500000000000005</v>
      </c>
      <c r="E351" s="14">
        <v>3.347</v>
      </c>
      <c r="F351" s="14">
        <f t="shared" si="31"/>
        <v>9.5628571428571441</v>
      </c>
      <c r="G351" s="14">
        <v>0.93500000000000005</v>
      </c>
      <c r="H351" s="14">
        <v>2.9209999999999998</v>
      </c>
      <c r="I351" s="14">
        <f t="shared" si="32"/>
        <v>10.432142857142857</v>
      </c>
      <c r="J351" s="22">
        <v>0.93500000000000005</v>
      </c>
      <c r="K351" s="22">
        <v>0.33600000000000002</v>
      </c>
      <c r="L351" s="22">
        <f t="shared" si="33"/>
        <v>0.68571428571428583</v>
      </c>
      <c r="M351" s="17">
        <v>0.93500000000000005</v>
      </c>
      <c r="N351" s="17">
        <v>0.11</v>
      </c>
      <c r="O351" s="16">
        <f t="shared" si="34"/>
        <v>0.3928571428571429</v>
      </c>
      <c r="P351" s="22">
        <v>0.93500000000000005</v>
      </c>
      <c r="Q351" s="22">
        <v>0.46200000000000002</v>
      </c>
      <c r="R351" s="22">
        <f t="shared" si="35"/>
        <v>0.96250000000000013</v>
      </c>
    </row>
    <row r="352" spans="1:18" x14ac:dyDescent="0.25">
      <c r="A352" s="14">
        <v>0.94</v>
      </c>
      <c r="B352" s="14">
        <v>5.508</v>
      </c>
      <c r="C352" s="14">
        <f t="shared" si="30"/>
        <v>15.737142857142858</v>
      </c>
      <c r="D352" s="14">
        <v>0.94</v>
      </c>
      <c r="E352" s="14">
        <v>3.45</v>
      </c>
      <c r="F352" s="14">
        <f t="shared" si="31"/>
        <v>9.8571428571428577</v>
      </c>
      <c r="G352" s="14">
        <v>0.94</v>
      </c>
      <c r="H352" s="14">
        <v>3</v>
      </c>
      <c r="I352" s="14">
        <f t="shared" si="32"/>
        <v>10.714285714285715</v>
      </c>
      <c r="J352" s="22">
        <v>0.94</v>
      </c>
      <c r="K352" s="22">
        <v>0.36699999999999999</v>
      </c>
      <c r="L352" s="22">
        <f t="shared" si="33"/>
        <v>0.74897959183673479</v>
      </c>
      <c r="M352" s="17">
        <v>0.94</v>
      </c>
      <c r="N352" s="17">
        <v>0.108</v>
      </c>
      <c r="O352" s="16">
        <f t="shared" si="34"/>
        <v>0.38571428571428573</v>
      </c>
      <c r="P352" s="22">
        <v>0.94</v>
      </c>
      <c r="Q352" s="22">
        <v>0.47799999999999998</v>
      </c>
      <c r="R352" s="22">
        <f t="shared" si="35"/>
        <v>0.99583333333333335</v>
      </c>
    </row>
    <row r="353" spans="1:18" x14ac:dyDescent="0.25">
      <c r="A353" s="14">
        <v>0.94499999999999995</v>
      </c>
      <c r="B353" s="14">
        <v>5.7569999999999997</v>
      </c>
      <c r="C353" s="14">
        <f t="shared" si="30"/>
        <v>16.44857142857143</v>
      </c>
      <c r="D353" s="14">
        <v>0.94499999999999995</v>
      </c>
      <c r="E353" s="14">
        <v>3.577</v>
      </c>
      <c r="F353" s="14">
        <f t="shared" si="31"/>
        <v>10.220000000000001</v>
      </c>
      <c r="G353" s="14">
        <v>0.94499999999999995</v>
      </c>
      <c r="H353" s="14">
        <v>3.0579999999999998</v>
      </c>
      <c r="I353" s="14">
        <f t="shared" si="32"/>
        <v>10.921428571428573</v>
      </c>
      <c r="J353" s="22">
        <v>0.94499999999999995</v>
      </c>
      <c r="K353" s="22">
        <v>0.38</v>
      </c>
      <c r="L353" s="22">
        <f t="shared" si="33"/>
        <v>0.77551020408163274</v>
      </c>
      <c r="M353" s="17">
        <v>0.94499999999999995</v>
      </c>
      <c r="N353" s="17">
        <v>0.13800000000000001</v>
      </c>
      <c r="O353" s="16">
        <f t="shared" si="34"/>
        <v>0.49285714285714294</v>
      </c>
      <c r="P353" s="22">
        <v>0.94499999999999995</v>
      </c>
      <c r="Q353" s="22">
        <v>0.51300000000000001</v>
      </c>
      <c r="R353" s="22">
        <f t="shared" si="35"/>
        <v>1.0687500000000001</v>
      </c>
    </row>
    <row r="354" spans="1:18" x14ac:dyDescent="0.25">
      <c r="A354" s="14">
        <v>0.95</v>
      </c>
      <c r="B354" s="14">
        <v>6.0250000000000004</v>
      </c>
      <c r="C354" s="14">
        <f t="shared" si="30"/>
        <v>17.214285714285715</v>
      </c>
      <c r="D354" s="14">
        <v>0.95</v>
      </c>
      <c r="E354" s="14">
        <v>3.6859999999999999</v>
      </c>
      <c r="F354" s="14">
        <f t="shared" si="31"/>
        <v>10.531428571428572</v>
      </c>
      <c r="G354" s="14">
        <v>0.95</v>
      </c>
      <c r="H354" s="14">
        <v>3.1720000000000002</v>
      </c>
      <c r="I354" s="14">
        <f t="shared" si="32"/>
        <v>11.328571428571431</v>
      </c>
      <c r="J354" s="22">
        <v>0.95</v>
      </c>
      <c r="K354" s="22">
        <v>0.39800000000000002</v>
      </c>
      <c r="L354" s="22">
        <f t="shared" si="33"/>
        <v>0.81224489795918386</v>
      </c>
      <c r="M354" s="17">
        <v>0.95</v>
      </c>
      <c r="N354" s="17">
        <v>0.14199999999999999</v>
      </c>
      <c r="O354" s="16">
        <f t="shared" si="34"/>
        <v>0.50714285714285712</v>
      </c>
      <c r="P354" s="22">
        <v>0.95</v>
      </c>
      <c r="Q354" s="22">
        <v>0.53200000000000003</v>
      </c>
      <c r="R354" s="22">
        <f t="shared" si="35"/>
        <v>1.1083333333333334</v>
      </c>
    </row>
    <row r="355" spans="1:18" x14ac:dyDescent="0.25">
      <c r="A355" s="14">
        <v>0.95499999999999996</v>
      </c>
      <c r="B355" s="14">
        <v>6.3070000000000004</v>
      </c>
      <c r="C355" s="14">
        <f t="shared" si="30"/>
        <v>18.020000000000003</v>
      </c>
      <c r="D355" s="14">
        <v>0.95499999999999996</v>
      </c>
      <c r="E355" s="14">
        <v>3.7970000000000002</v>
      </c>
      <c r="F355" s="14">
        <f t="shared" si="31"/>
        <v>10.848571428571431</v>
      </c>
      <c r="G355" s="14">
        <v>0.95499999999999996</v>
      </c>
      <c r="H355" s="14">
        <v>3.2490000000000001</v>
      </c>
      <c r="I355" s="14">
        <f t="shared" si="32"/>
        <v>11.60357142857143</v>
      </c>
      <c r="J355" s="22">
        <v>0.95499999999999996</v>
      </c>
      <c r="K355" s="22">
        <v>0.432</v>
      </c>
      <c r="L355" s="22">
        <f t="shared" si="33"/>
        <v>0.88163265306122462</v>
      </c>
      <c r="M355" s="17">
        <v>0.95499999999999996</v>
      </c>
      <c r="N355" s="17">
        <v>0.14199999999999999</v>
      </c>
      <c r="O355" s="16">
        <f t="shared" si="34"/>
        <v>0.50714285714285712</v>
      </c>
      <c r="P355" s="22">
        <v>0.95499999999999996</v>
      </c>
      <c r="Q355" s="22">
        <v>0.54</v>
      </c>
      <c r="R355" s="22">
        <f t="shared" si="35"/>
        <v>1.1250000000000002</v>
      </c>
    </row>
    <row r="356" spans="1:18" x14ac:dyDescent="0.25">
      <c r="A356" s="14">
        <v>0.96</v>
      </c>
      <c r="B356" s="14">
        <v>6.6040000000000001</v>
      </c>
      <c r="C356" s="14">
        <f t="shared" si="30"/>
        <v>18.868571428571428</v>
      </c>
      <c r="D356" s="14">
        <v>0.96</v>
      </c>
      <c r="E356" s="14">
        <v>3.9390000000000001</v>
      </c>
      <c r="F356" s="14">
        <f t="shared" si="31"/>
        <v>11.254285714285714</v>
      </c>
      <c r="G356" s="14">
        <v>0.96</v>
      </c>
      <c r="H356" s="14">
        <v>3.3250000000000002</v>
      </c>
      <c r="I356" s="14">
        <f t="shared" si="32"/>
        <v>11.875000000000002</v>
      </c>
      <c r="J356" s="22">
        <v>0.96</v>
      </c>
      <c r="K356" s="22">
        <v>0.44</v>
      </c>
      <c r="L356" s="22">
        <f t="shared" si="33"/>
        <v>0.8979591836734695</v>
      </c>
      <c r="M356" s="17">
        <v>0.96</v>
      </c>
      <c r="N356" s="17">
        <v>0.16900000000000001</v>
      </c>
      <c r="O356" s="16">
        <f t="shared" si="34"/>
        <v>0.60357142857142865</v>
      </c>
      <c r="P356" s="22">
        <v>0.96</v>
      </c>
      <c r="Q356" s="22">
        <v>0.56899999999999995</v>
      </c>
      <c r="R356" s="22">
        <f t="shared" si="35"/>
        <v>1.1854166666666666</v>
      </c>
    </row>
    <row r="357" spans="1:18" x14ac:dyDescent="0.25">
      <c r="A357" s="14">
        <v>0.96499999999999997</v>
      </c>
      <c r="B357" s="14">
        <v>6.9450000000000003</v>
      </c>
      <c r="C357" s="14">
        <f t="shared" si="30"/>
        <v>19.842857142857145</v>
      </c>
      <c r="D357" s="14">
        <v>0.96499999999999997</v>
      </c>
      <c r="E357" s="14">
        <v>4.0640000000000001</v>
      </c>
      <c r="F357" s="14">
        <f t="shared" si="31"/>
        <v>11.611428571428572</v>
      </c>
      <c r="G357" s="14">
        <v>0.96499999999999997</v>
      </c>
      <c r="H357" s="14">
        <v>3.44</v>
      </c>
      <c r="I357" s="14">
        <f t="shared" si="32"/>
        <v>12.285714285714286</v>
      </c>
      <c r="J357" s="22">
        <v>0.96499999999999997</v>
      </c>
      <c r="K357" s="22">
        <v>0.45900000000000002</v>
      </c>
      <c r="L357" s="22">
        <f t="shared" si="33"/>
        <v>0.93673469387755115</v>
      </c>
      <c r="M357" s="17">
        <v>0.96499999999999997</v>
      </c>
      <c r="N357" s="17">
        <v>0.17199999999999999</v>
      </c>
      <c r="O357" s="16">
        <f t="shared" si="34"/>
        <v>0.61428571428571432</v>
      </c>
      <c r="P357" s="22">
        <v>0.96499999999999997</v>
      </c>
      <c r="Q357" s="22">
        <v>0.58899999999999997</v>
      </c>
      <c r="R357" s="22">
        <f t="shared" si="35"/>
        <v>1.2270833333333333</v>
      </c>
    </row>
    <row r="358" spans="1:18" x14ac:dyDescent="0.25">
      <c r="A358" s="14">
        <v>0.97</v>
      </c>
      <c r="B358" s="14">
        <v>7.2690000000000001</v>
      </c>
      <c r="C358" s="14">
        <f t="shared" si="30"/>
        <v>20.76857142857143</v>
      </c>
      <c r="D358" s="14">
        <v>0.97</v>
      </c>
      <c r="E358" s="14">
        <v>4.1859999999999999</v>
      </c>
      <c r="F358" s="14">
        <f t="shared" si="31"/>
        <v>11.96</v>
      </c>
      <c r="G358" s="14">
        <v>0.97</v>
      </c>
      <c r="H358" s="14">
        <v>3.5329999999999999</v>
      </c>
      <c r="I358" s="14">
        <f t="shared" si="32"/>
        <v>12.617857142857144</v>
      </c>
      <c r="J358" s="22">
        <v>0.97</v>
      </c>
      <c r="K358" s="22">
        <v>0.498</v>
      </c>
      <c r="L358" s="22">
        <f t="shared" si="33"/>
        <v>1.0163265306122451</v>
      </c>
      <c r="M358" s="17">
        <v>0.97</v>
      </c>
      <c r="N358" s="17">
        <v>0.17599999999999999</v>
      </c>
      <c r="O358" s="16">
        <f t="shared" si="34"/>
        <v>0.62857142857142856</v>
      </c>
      <c r="P358" s="22">
        <v>0.97</v>
      </c>
      <c r="Q358" s="22">
        <v>0.61899999999999999</v>
      </c>
      <c r="R358" s="22">
        <f t="shared" si="35"/>
        <v>1.2895833333333333</v>
      </c>
    </row>
    <row r="359" spans="1:18" x14ac:dyDescent="0.25">
      <c r="A359" s="14">
        <v>0.97499999999999998</v>
      </c>
      <c r="B359" s="14">
        <v>7.5369999999999999</v>
      </c>
      <c r="C359" s="14">
        <f t="shared" si="30"/>
        <v>21.534285714285716</v>
      </c>
      <c r="D359" s="14">
        <v>0.97499999999999998</v>
      </c>
      <c r="E359" s="14">
        <v>4.343</v>
      </c>
      <c r="F359" s="14">
        <f t="shared" si="31"/>
        <v>12.408571428571429</v>
      </c>
      <c r="G359" s="14">
        <v>0.97499999999999998</v>
      </c>
      <c r="H359" s="14">
        <v>3.6120000000000001</v>
      </c>
      <c r="I359" s="14">
        <f t="shared" si="32"/>
        <v>12.900000000000002</v>
      </c>
      <c r="J359" s="22">
        <v>0.97499999999999998</v>
      </c>
      <c r="K359" s="22">
        <v>0.51300000000000001</v>
      </c>
      <c r="L359" s="22">
        <f t="shared" si="33"/>
        <v>1.0469387755102042</v>
      </c>
      <c r="M359" s="17">
        <v>0.97499999999999998</v>
      </c>
      <c r="N359" s="17">
        <v>0.21</v>
      </c>
      <c r="O359" s="16">
        <f t="shared" si="34"/>
        <v>0.75</v>
      </c>
      <c r="P359" s="22">
        <v>0.97499999999999998</v>
      </c>
      <c r="Q359" s="22">
        <v>0.65600000000000003</v>
      </c>
      <c r="R359" s="22">
        <f t="shared" si="35"/>
        <v>1.3666666666666667</v>
      </c>
    </row>
    <row r="360" spans="1:18" x14ac:dyDescent="0.25">
      <c r="A360" s="14">
        <v>0.98</v>
      </c>
      <c r="B360" s="14">
        <v>7.8220000000000001</v>
      </c>
      <c r="C360" s="14">
        <f t="shared" si="30"/>
        <v>22.348571428571429</v>
      </c>
      <c r="D360" s="14">
        <v>0.98</v>
      </c>
      <c r="E360" s="14">
        <v>4.4770000000000003</v>
      </c>
      <c r="F360" s="14">
        <f t="shared" si="31"/>
        <v>12.791428571428574</v>
      </c>
      <c r="G360" s="14">
        <v>0.98</v>
      </c>
      <c r="H360" s="14">
        <v>3.734</v>
      </c>
      <c r="I360" s="14">
        <f t="shared" si="32"/>
        <v>13.335714285714287</v>
      </c>
      <c r="J360" s="22">
        <v>0.98</v>
      </c>
      <c r="K360" s="22">
        <v>0.52900000000000003</v>
      </c>
      <c r="L360" s="22">
        <f t="shared" si="33"/>
        <v>1.0795918367346942</v>
      </c>
      <c r="M360" s="17">
        <v>0.98</v>
      </c>
      <c r="N360" s="17">
        <v>0.21299999999999999</v>
      </c>
      <c r="O360" s="16">
        <f t="shared" si="34"/>
        <v>0.76071428571428579</v>
      </c>
      <c r="P360" s="22">
        <v>0.98</v>
      </c>
      <c r="Q360" s="22">
        <v>0.67800000000000005</v>
      </c>
      <c r="R360" s="22">
        <f t="shared" si="35"/>
        <v>1.4125000000000001</v>
      </c>
    </row>
    <row r="361" spans="1:18" x14ac:dyDescent="0.25">
      <c r="A361" s="14">
        <v>0.98499999999999999</v>
      </c>
      <c r="B361" s="14">
        <v>8.1669999999999998</v>
      </c>
      <c r="C361" s="14">
        <f t="shared" si="30"/>
        <v>23.334285714285716</v>
      </c>
      <c r="D361" s="14">
        <v>0.98499999999999999</v>
      </c>
      <c r="E361" s="14">
        <v>4.6219999999999999</v>
      </c>
      <c r="F361" s="14">
        <f t="shared" si="31"/>
        <v>13.205714285714286</v>
      </c>
      <c r="G361" s="14">
        <v>0.98499999999999999</v>
      </c>
      <c r="H361" s="14">
        <v>3.827</v>
      </c>
      <c r="I361" s="14">
        <f t="shared" si="32"/>
        <v>13.667857142857144</v>
      </c>
      <c r="J361" s="22">
        <v>0.98499999999999999</v>
      </c>
      <c r="K361" s="22">
        <v>0.56799999999999995</v>
      </c>
      <c r="L361" s="22">
        <f t="shared" si="33"/>
        <v>1.1591836734693879</v>
      </c>
      <c r="M361" s="17">
        <v>0.98499999999999999</v>
      </c>
      <c r="N361" s="17">
        <v>0.214</v>
      </c>
      <c r="O361" s="16">
        <f t="shared" si="34"/>
        <v>0.76428571428571435</v>
      </c>
      <c r="P361" s="22">
        <v>0.98499999999999999</v>
      </c>
      <c r="Q361" s="22">
        <v>0.71199999999999997</v>
      </c>
      <c r="R361" s="22">
        <f t="shared" si="35"/>
        <v>1.4833333333333334</v>
      </c>
    </row>
    <row r="362" spans="1:18" x14ac:dyDescent="0.25">
      <c r="A362" s="14">
        <v>0.99</v>
      </c>
      <c r="B362" s="14">
        <v>8.4600000000000009</v>
      </c>
      <c r="C362" s="14">
        <f t="shared" si="30"/>
        <v>24.171428571428574</v>
      </c>
      <c r="D362" s="14">
        <v>0.99</v>
      </c>
      <c r="E362" s="14">
        <v>4.7969999999999997</v>
      </c>
      <c r="F362" s="14">
        <f t="shared" si="31"/>
        <v>13.705714285714286</v>
      </c>
      <c r="G362" s="14">
        <v>0.99</v>
      </c>
      <c r="H362" s="14">
        <v>3.9140000000000001</v>
      </c>
      <c r="I362" s="14">
        <f t="shared" si="32"/>
        <v>13.978571428571431</v>
      </c>
      <c r="J362" s="22">
        <v>0.99</v>
      </c>
      <c r="K362" s="22">
        <v>0.58599999999999997</v>
      </c>
      <c r="L362" s="22">
        <f t="shared" si="33"/>
        <v>1.1959183673469389</v>
      </c>
      <c r="M362" s="17">
        <v>0.99</v>
      </c>
      <c r="N362" s="17">
        <v>0.25600000000000001</v>
      </c>
      <c r="O362" s="16">
        <f t="shared" si="34"/>
        <v>0.91428571428571437</v>
      </c>
      <c r="P362" s="22">
        <v>0.99</v>
      </c>
      <c r="Q362" s="22">
        <v>0.751</v>
      </c>
      <c r="R362" s="22">
        <f t="shared" si="35"/>
        <v>1.5645833333333334</v>
      </c>
    </row>
    <row r="363" spans="1:18" x14ac:dyDescent="0.25">
      <c r="A363" s="14">
        <v>0.995</v>
      </c>
      <c r="B363" s="14">
        <v>8.7929999999999993</v>
      </c>
      <c r="C363" s="14">
        <f t="shared" si="30"/>
        <v>25.122857142857143</v>
      </c>
      <c r="D363" s="14">
        <v>0.995</v>
      </c>
      <c r="E363" s="14">
        <v>4.9470000000000001</v>
      </c>
      <c r="F363" s="14">
        <f t="shared" si="31"/>
        <v>14.134285714285715</v>
      </c>
      <c r="G363" s="14">
        <v>0.995</v>
      </c>
      <c r="H363" s="14">
        <v>4.0519999999999996</v>
      </c>
      <c r="I363" s="14">
        <f t="shared" si="32"/>
        <v>14.471428571428572</v>
      </c>
      <c r="J363" s="22">
        <v>0.995</v>
      </c>
      <c r="K363" s="22">
        <v>0.60699999999999998</v>
      </c>
      <c r="L363" s="22">
        <f t="shared" si="33"/>
        <v>1.2387755102040818</v>
      </c>
      <c r="M363" s="17">
        <v>0.995</v>
      </c>
      <c r="N363" s="17">
        <v>0.26200000000000001</v>
      </c>
      <c r="O363" s="16">
        <f t="shared" si="34"/>
        <v>0.93571428571428583</v>
      </c>
      <c r="P363" s="22">
        <v>0.995</v>
      </c>
      <c r="Q363" s="22">
        <v>0.77300000000000002</v>
      </c>
      <c r="R363" s="22">
        <f t="shared" si="35"/>
        <v>1.6104166666666668</v>
      </c>
    </row>
    <row r="364" spans="1:18" x14ac:dyDescent="0.25">
      <c r="A364" s="14">
        <v>1</v>
      </c>
      <c r="B364" s="14">
        <v>9.1709999999999994</v>
      </c>
      <c r="C364" s="14">
        <f t="shared" si="30"/>
        <v>26.202857142857141</v>
      </c>
      <c r="D364" s="14">
        <v>1</v>
      </c>
      <c r="E364" s="14">
        <v>5.1020000000000003</v>
      </c>
      <c r="F364" s="14">
        <f t="shared" si="31"/>
        <v>14.577142857142858</v>
      </c>
      <c r="G364" s="14">
        <v>1</v>
      </c>
      <c r="H364" s="14">
        <v>4.1550000000000002</v>
      </c>
      <c r="I364" s="14">
        <f t="shared" si="32"/>
        <v>14.839285714285717</v>
      </c>
      <c r="J364" s="22">
        <v>1</v>
      </c>
      <c r="K364" s="22">
        <v>0.65</v>
      </c>
      <c r="L364" s="22">
        <f t="shared" si="33"/>
        <v>1.3265306122448981</v>
      </c>
      <c r="M364" s="17">
        <v>1</v>
      </c>
      <c r="N364" s="17">
        <v>0.25900000000000001</v>
      </c>
      <c r="O364" s="16">
        <f t="shared" si="34"/>
        <v>0.92500000000000016</v>
      </c>
      <c r="P364" s="22">
        <v>1</v>
      </c>
      <c r="Q364" s="22">
        <v>0.81899999999999995</v>
      </c>
      <c r="R364" s="22">
        <f t="shared" si="35"/>
        <v>1.70625</v>
      </c>
    </row>
    <row r="365" spans="1:18" x14ac:dyDescent="0.25">
      <c r="A365" s="14">
        <v>1.0049999999999999</v>
      </c>
      <c r="B365" s="14">
        <v>9.5190000000000001</v>
      </c>
      <c r="C365" s="14">
        <f t="shared" si="30"/>
        <v>27.197142857142858</v>
      </c>
      <c r="D365" s="14">
        <v>1.0049999999999999</v>
      </c>
      <c r="E365" s="14">
        <v>5.2889999999999997</v>
      </c>
      <c r="F365" s="14">
        <f t="shared" si="31"/>
        <v>15.111428571428572</v>
      </c>
      <c r="G365" s="14">
        <v>1.0049999999999999</v>
      </c>
      <c r="H365" s="14">
        <v>4.25</v>
      </c>
      <c r="I365" s="14">
        <f t="shared" si="32"/>
        <v>15.178571428571431</v>
      </c>
      <c r="J365" s="22">
        <v>1.0049999999999999</v>
      </c>
      <c r="K365" s="22">
        <v>0.66200000000000003</v>
      </c>
      <c r="L365" s="22">
        <f t="shared" si="33"/>
        <v>1.3510204081632655</v>
      </c>
      <c r="M365" s="17">
        <v>1.0049999999999999</v>
      </c>
      <c r="N365" s="17">
        <v>0.31</v>
      </c>
      <c r="O365" s="16">
        <f t="shared" si="34"/>
        <v>1.1071428571428572</v>
      </c>
      <c r="P365" s="22">
        <v>1.0049999999999999</v>
      </c>
      <c r="Q365" s="22">
        <v>0.86299999999999999</v>
      </c>
      <c r="R365" s="22">
        <f t="shared" si="35"/>
        <v>1.7979166666666666</v>
      </c>
    </row>
    <row r="366" spans="1:18" x14ac:dyDescent="0.25">
      <c r="A366" s="14">
        <v>1.01</v>
      </c>
      <c r="B366" s="14">
        <v>9.8629999999999995</v>
      </c>
      <c r="C366" s="14">
        <f t="shared" si="30"/>
        <v>28.18</v>
      </c>
      <c r="D366" s="14">
        <v>1.01</v>
      </c>
      <c r="E366" s="14">
        <v>5.4630000000000001</v>
      </c>
      <c r="F366" s="14">
        <f t="shared" si="31"/>
        <v>15.60857142857143</v>
      </c>
      <c r="G366" s="14">
        <v>1.01</v>
      </c>
      <c r="H366" s="14">
        <v>4.3890000000000002</v>
      </c>
      <c r="I366" s="14">
        <f t="shared" si="32"/>
        <v>15.675000000000002</v>
      </c>
      <c r="J366" s="22">
        <v>1.01</v>
      </c>
      <c r="K366" s="22">
        <v>0.68300000000000005</v>
      </c>
      <c r="L366" s="22">
        <f t="shared" si="33"/>
        <v>1.3938775510204084</v>
      </c>
      <c r="M366" s="17">
        <v>1.01</v>
      </c>
      <c r="N366" s="17">
        <v>0.313</v>
      </c>
      <c r="O366" s="16">
        <f t="shared" si="34"/>
        <v>1.1178571428571429</v>
      </c>
      <c r="P366" s="22">
        <v>1.01</v>
      </c>
      <c r="Q366" s="22">
        <v>0.88900000000000001</v>
      </c>
      <c r="R366" s="22">
        <f t="shared" si="35"/>
        <v>1.8520833333333335</v>
      </c>
    </row>
    <row r="367" spans="1:18" x14ac:dyDescent="0.25">
      <c r="A367" s="14">
        <v>1.0149999999999999</v>
      </c>
      <c r="B367" s="14">
        <v>10.262</v>
      </c>
      <c r="C367" s="14">
        <f t="shared" si="30"/>
        <v>29.320000000000004</v>
      </c>
      <c r="D367" s="14">
        <v>1.0149999999999999</v>
      </c>
      <c r="E367" s="14">
        <v>5.633</v>
      </c>
      <c r="F367" s="14">
        <f t="shared" si="31"/>
        <v>16.094285714285714</v>
      </c>
      <c r="G367" s="14">
        <v>1.0149999999999999</v>
      </c>
      <c r="H367" s="14">
        <v>4.5090000000000003</v>
      </c>
      <c r="I367" s="14">
        <f t="shared" si="32"/>
        <v>16.103571428571431</v>
      </c>
      <c r="J367" s="22">
        <v>1.0149999999999999</v>
      </c>
      <c r="K367" s="22">
        <v>0.72799999999999998</v>
      </c>
      <c r="L367" s="22">
        <f t="shared" si="33"/>
        <v>1.4857142857142858</v>
      </c>
      <c r="M367" s="17">
        <v>1.0149999999999999</v>
      </c>
      <c r="N367" s="17">
        <v>0.31900000000000001</v>
      </c>
      <c r="O367" s="16">
        <f t="shared" si="34"/>
        <v>1.1392857142857145</v>
      </c>
      <c r="P367" s="22">
        <v>1.0149999999999999</v>
      </c>
      <c r="Q367" s="22">
        <v>0.93100000000000005</v>
      </c>
      <c r="R367" s="22">
        <f t="shared" si="35"/>
        <v>1.9395833333333334</v>
      </c>
    </row>
    <row r="368" spans="1:18" x14ac:dyDescent="0.25">
      <c r="A368" s="14">
        <v>1.02</v>
      </c>
      <c r="B368" s="14">
        <v>10.596</v>
      </c>
      <c r="C368" s="14">
        <f t="shared" si="30"/>
        <v>30.274285714285718</v>
      </c>
      <c r="D368" s="14">
        <v>1.02</v>
      </c>
      <c r="E368" s="14">
        <v>5.8449999999999998</v>
      </c>
      <c r="F368" s="14">
        <f t="shared" si="31"/>
        <v>16.7</v>
      </c>
      <c r="G368" s="14">
        <v>1.02</v>
      </c>
      <c r="H368" s="14">
        <v>4.6280000000000001</v>
      </c>
      <c r="I368" s="14">
        <f t="shared" si="32"/>
        <v>16.528571428571432</v>
      </c>
      <c r="J368" s="22">
        <v>1.02</v>
      </c>
      <c r="K368" s="22">
        <v>0.74399999999999999</v>
      </c>
      <c r="L368" s="22">
        <f t="shared" si="33"/>
        <v>1.5183673469387757</v>
      </c>
      <c r="M368" s="17">
        <v>1.02</v>
      </c>
      <c r="N368" s="17">
        <v>0.36299999999999999</v>
      </c>
      <c r="O368" s="16">
        <f t="shared" si="34"/>
        <v>1.2964285714285715</v>
      </c>
      <c r="P368" s="22">
        <v>1.02</v>
      </c>
      <c r="Q368" s="22">
        <v>0.97599999999999998</v>
      </c>
      <c r="R368" s="22">
        <f t="shared" si="35"/>
        <v>2.0333333333333332</v>
      </c>
    </row>
    <row r="369" spans="1:18" x14ac:dyDescent="0.25">
      <c r="A369" s="14">
        <v>1.0249999999999999</v>
      </c>
      <c r="B369" s="14">
        <v>10.986000000000001</v>
      </c>
      <c r="C369" s="14">
        <f t="shared" si="30"/>
        <v>31.388571428571431</v>
      </c>
      <c r="D369" s="14">
        <v>1.0249999999999999</v>
      </c>
      <c r="E369" s="14">
        <v>6.0289999999999999</v>
      </c>
      <c r="F369" s="14">
        <f t="shared" si="31"/>
        <v>17.225714285714286</v>
      </c>
      <c r="G369" s="14">
        <v>1.0249999999999999</v>
      </c>
      <c r="H369" s="14">
        <v>4.7770000000000001</v>
      </c>
      <c r="I369" s="14">
        <f t="shared" si="32"/>
        <v>17.060714285714287</v>
      </c>
      <c r="J369" s="22">
        <v>1.0249999999999999</v>
      </c>
      <c r="K369" s="22">
        <v>0.76600000000000001</v>
      </c>
      <c r="L369" s="22">
        <f t="shared" si="33"/>
        <v>1.5632653061224493</v>
      </c>
      <c r="M369" s="17">
        <v>1.0249999999999999</v>
      </c>
      <c r="N369" s="17">
        <v>0.37</v>
      </c>
      <c r="O369" s="16">
        <f t="shared" si="34"/>
        <v>1.3214285714285716</v>
      </c>
      <c r="P369" s="22">
        <v>1.0249999999999999</v>
      </c>
      <c r="Q369" s="22">
        <v>1.0009999999999999</v>
      </c>
      <c r="R369" s="22">
        <f t="shared" si="35"/>
        <v>2.0854166666666667</v>
      </c>
    </row>
    <row r="370" spans="1:18" x14ac:dyDescent="0.25">
      <c r="A370" s="14">
        <v>1.03</v>
      </c>
      <c r="B370" s="14">
        <v>11.417999999999999</v>
      </c>
      <c r="C370" s="14">
        <f t="shared" si="30"/>
        <v>32.622857142857143</v>
      </c>
      <c r="D370" s="14">
        <v>1.03</v>
      </c>
      <c r="E370" s="14">
        <v>6.2290000000000001</v>
      </c>
      <c r="F370" s="14">
        <f t="shared" si="31"/>
        <v>17.797142857142859</v>
      </c>
      <c r="G370" s="14">
        <v>1.03</v>
      </c>
      <c r="H370" s="14">
        <v>4.9109999999999996</v>
      </c>
      <c r="I370" s="14">
        <f t="shared" si="32"/>
        <v>17.539285714285715</v>
      </c>
      <c r="J370" s="22">
        <v>1.03</v>
      </c>
      <c r="K370" s="22">
        <v>0.80800000000000005</v>
      </c>
      <c r="L370" s="22">
        <f t="shared" si="33"/>
        <v>1.6489795918367349</v>
      </c>
      <c r="M370" s="17">
        <v>1.03</v>
      </c>
      <c r="N370" s="17">
        <v>0.374</v>
      </c>
      <c r="O370" s="16">
        <f t="shared" si="34"/>
        <v>1.3357142857142859</v>
      </c>
      <c r="P370" s="22">
        <v>1.03</v>
      </c>
      <c r="Q370" s="22">
        <v>1.075</v>
      </c>
      <c r="R370" s="22">
        <f t="shared" si="35"/>
        <v>2.2395833333333335</v>
      </c>
    </row>
    <row r="371" spans="1:18" x14ac:dyDescent="0.25">
      <c r="A371" s="14">
        <v>1.0349999999999999</v>
      </c>
      <c r="B371" s="14">
        <v>11.821999999999999</v>
      </c>
      <c r="C371" s="14">
        <f t="shared" si="30"/>
        <v>33.777142857142856</v>
      </c>
      <c r="D371" s="14">
        <v>1.0349999999999999</v>
      </c>
      <c r="E371" s="14">
        <v>6.46</v>
      </c>
      <c r="F371" s="14">
        <f t="shared" si="31"/>
        <v>18.457142857142859</v>
      </c>
      <c r="G371" s="14">
        <v>1.0349999999999999</v>
      </c>
      <c r="H371" s="14">
        <v>5.0330000000000004</v>
      </c>
      <c r="I371" s="14">
        <f t="shared" si="32"/>
        <v>17.975000000000001</v>
      </c>
      <c r="J371" s="22">
        <v>1.0349999999999999</v>
      </c>
      <c r="K371" s="22">
        <v>0.83</v>
      </c>
      <c r="L371" s="22">
        <f t="shared" si="33"/>
        <v>1.6938775510204083</v>
      </c>
      <c r="M371" s="17">
        <v>1.0349999999999999</v>
      </c>
      <c r="N371" s="17">
        <v>0.42199999999999999</v>
      </c>
      <c r="O371" s="16">
        <f t="shared" si="34"/>
        <v>1.5071428571428573</v>
      </c>
      <c r="P371" s="22">
        <v>1.0349999999999999</v>
      </c>
      <c r="Q371" s="22">
        <v>1.1259999999999999</v>
      </c>
      <c r="R371" s="22">
        <f t="shared" si="35"/>
        <v>2.3458333333333332</v>
      </c>
    </row>
    <row r="372" spans="1:18" x14ac:dyDescent="0.25">
      <c r="A372" s="14">
        <v>1.04</v>
      </c>
      <c r="B372" s="14">
        <v>12.304</v>
      </c>
      <c r="C372" s="14">
        <f t="shared" si="30"/>
        <v>35.15428571428572</v>
      </c>
      <c r="D372" s="14">
        <v>1.04</v>
      </c>
      <c r="E372" s="14">
        <v>6.6630000000000003</v>
      </c>
      <c r="F372" s="14">
        <f t="shared" si="31"/>
        <v>19.037142857142857</v>
      </c>
      <c r="G372" s="14">
        <v>1.04</v>
      </c>
      <c r="H372" s="14">
        <v>5.2069999999999999</v>
      </c>
      <c r="I372" s="14">
        <f t="shared" si="32"/>
        <v>18.596428571428572</v>
      </c>
      <c r="J372" s="22">
        <v>1.04</v>
      </c>
      <c r="K372" s="22">
        <v>0.84399999999999997</v>
      </c>
      <c r="L372" s="22">
        <f t="shared" si="33"/>
        <v>1.722448979591837</v>
      </c>
      <c r="M372" s="17">
        <v>1.04</v>
      </c>
      <c r="N372" s="17">
        <v>0.42299999999999999</v>
      </c>
      <c r="O372" s="16">
        <f t="shared" si="34"/>
        <v>1.5107142857142859</v>
      </c>
      <c r="P372" s="22">
        <v>1.04</v>
      </c>
      <c r="Q372" s="22">
        <v>1.1499999999999999</v>
      </c>
      <c r="R372" s="22">
        <f t="shared" si="35"/>
        <v>2.395833333333333</v>
      </c>
    </row>
    <row r="373" spans="1:18" x14ac:dyDescent="0.25">
      <c r="A373" s="14">
        <v>1.0449999999999999</v>
      </c>
      <c r="B373" s="14">
        <v>12.853999999999999</v>
      </c>
      <c r="C373" s="14">
        <f t="shared" si="30"/>
        <v>36.725714285714282</v>
      </c>
      <c r="D373" s="14">
        <v>1.0449999999999999</v>
      </c>
      <c r="E373" s="14">
        <v>6.8810000000000002</v>
      </c>
      <c r="F373" s="14">
        <f t="shared" si="31"/>
        <v>19.66</v>
      </c>
      <c r="G373" s="14">
        <v>1.0449999999999999</v>
      </c>
      <c r="H373" s="14">
        <v>5.3490000000000002</v>
      </c>
      <c r="I373" s="14">
        <f t="shared" si="32"/>
        <v>19.103571428571431</v>
      </c>
      <c r="J373" s="22">
        <v>1.0449999999999999</v>
      </c>
      <c r="K373" s="22">
        <v>0.89200000000000002</v>
      </c>
      <c r="L373" s="22">
        <f t="shared" si="33"/>
        <v>1.8204081632653064</v>
      </c>
      <c r="M373" s="17">
        <v>1.0449999999999999</v>
      </c>
      <c r="N373" s="17">
        <v>0.434</v>
      </c>
      <c r="O373" s="16">
        <f t="shared" si="34"/>
        <v>1.55</v>
      </c>
      <c r="P373" s="22">
        <v>1.0449999999999999</v>
      </c>
      <c r="Q373" s="22">
        <v>1.2230000000000001</v>
      </c>
      <c r="R373" s="22">
        <f t="shared" si="35"/>
        <v>2.5479166666666671</v>
      </c>
    </row>
    <row r="374" spans="1:18" x14ac:dyDescent="0.25">
      <c r="A374" s="14">
        <v>1.05</v>
      </c>
      <c r="B374" s="14">
        <v>13.412000000000001</v>
      </c>
      <c r="C374" s="14">
        <f t="shared" si="30"/>
        <v>38.320000000000007</v>
      </c>
      <c r="D374" s="14">
        <v>1.05</v>
      </c>
      <c r="E374" s="14">
        <v>7.1269999999999998</v>
      </c>
      <c r="F374" s="14">
        <f t="shared" si="31"/>
        <v>20.362857142857145</v>
      </c>
      <c r="G374" s="14">
        <v>1.05</v>
      </c>
      <c r="H374" s="14">
        <v>5.4939999999999998</v>
      </c>
      <c r="I374" s="14">
        <f t="shared" si="32"/>
        <v>19.621428571428574</v>
      </c>
      <c r="J374" s="22">
        <v>1.05</v>
      </c>
      <c r="K374" s="22">
        <v>0.91600000000000004</v>
      </c>
      <c r="L374" s="22">
        <f t="shared" si="33"/>
        <v>1.869387755102041</v>
      </c>
      <c r="M374" s="17">
        <v>1.05</v>
      </c>
      <c r="N374" s="17">
        <v>0.47699999999999998</v>
      </c>
      <c r="O374" s="16">
        <f t="shared" si="34"/>
        <v>1.7035714285714287</v>
      </c>
      <c r="P374" s="22">
        <v>1.05</v>
      </c>
      <c r="Q374" s="22">
        <v>1.284</v>
      </c>
      <c r="R374" s="22">
        <f t="shared" si="35"/>
        <v>2.6750000000000003</v>
      </c>
    </row>
    <row r="375" spans="1:18" x14ac:dyDescent="0.25">
      <c r="A375" s="14">
        <v>1.0549999999999999</v>
      </c>
      <c r="B375" s="14">
        <v>13.992000000000001</v>
      </c>
      <c r="C375" s="14">
        <f t="shared" si="30"/>
        <v>39.977142857142859</v>
      </c>
      <c r="D375" s="14">
        <v>1.0549999999999999</v>
      </c>
      <c r="E375" s="14">
        <v>7.3529999999999998</v>
      </c>
      <c r="F375" s="14">
        <f t="shared" si="31"/>
        <v>21.008571428571429</v>
      </c>
      <c r="G375" s="14">
        <v>1.0549999999999999</v>
      </c>
      <c r="H375" s="14">
        <v>5.6840000000000002</v>
      </c>
      <c r="I375" s="14">
        <f t="shared" si="32"/>
        <v>20.300000000000004</v>
      </c>
      <c r="J375" s="22">
        <v>1.0549999999999999</v>
      </c>
      <c r="K375" s="22">
        <v>0.93400000000000005</v>
      </c>
      <c r="L375" s="22">
        <f t="shared" si="33"/>
        <v>1.9061224489795923</v>
      </c>
      <c r="M375" s="17">
        <v>1.0549999999999999</v>
      </c>
      <c r="N375" s="17">
        <v>0.48699999999999999</v>
      </c>
      <c r="O375" s="16">
        <f t="shared" si="34"/>
        <v>1.7392857142857143</v>
      </c>
      <c r="P375" s="22">
        <v>1.0549999999999999</v>
      </c>
      <c r="Q375" s="22">
        <v>1.3420000000000001</v>
      </c>
      <c r="R375" s="22">
        <f t="shared" si="35"/>
        <v>2.7958333333333334</v>
      </c>
    </row>
    <row r="376" spans="1:18" x14ac:dyDescent="0.25">
      <c r="A376" s="14">
        <v>1.06</v>
      </c>
      <c r="B376" s="14">
        <v>14.644</v>
      </c>
      <c r="C376" s="14">
        <f t="shared" si="30"/>
        <v>41.84</v>
      </c>
      <c r="D376" s="14">
        <v>1.06</v>
      </c>
      <c r="E376" s="14">
        <v>7.5830000000000002</v>
      </c>
      <c r="F376" s="14">
        <f t="shared" si="31"/>
        <v>21.665714285714287</v>
      </c>
      <c r="G376" s="14">
        <v>1.06</v>
      </c>
      <c r="H376" s="14">
        <v>5.8460000000000001</v>
      </c>
      <c r="I376" s="14">
        <f t="shared" si="32"/>
        <v>20.87857142857143</v>
      </c>
      <c r="J376" s="22">
        <v>1.06</v>
      </c>
      <c r="K376" s="22">
        <v>0.98799999999999999</v>
      </c>
      <c r="L376" s="22">
        <f t="shared" si="33"/>
        <v>2.0163265306122451</v>
      </c>
      <c r="M376" s="17">
        <v>1.06</v>
      </c>
      <c r="N376" s="17">
        <v>0.48799999999999999</v>
      </c>
      <c r="O376" s="16">
        <f t="shared" si="34"/>
        <v>1.7428571428571431</v>
      </c>
      <c r="P376" s="22">
        <v>1.06</v>
      </c>
      <c r="Q376" s="22">
        <v>1.4159999999999999</v>
      </c>
      <c r="R376" s="22">
        <f t="shared" si="35"/>
        <v>2.9499999999999997</v>
      </c>
    </row>
    <row r="377" spans="1:18" x14ac:dyDescent="0.25">
      <c r="A377" s="14">
        <v>1.0649999999999999</v>
      </c>
      <c r="B377" s="14">
        <v>15.292999999999999</v>
      </c>
      <c r="C377" s="14">
        <f t="shared" si="30"/>
        <v>43.694285714285712</v>
      </c>
      <c r="D377" s="14">
        <v>1.0649999999999999</v>
      </c>
      <c r="E377" s="14">
        <v>7.8470000000000004</v>
      </c>
      <c r="F377" s="14">
        <f t="shared" si="31"/>
        <v>22.42</v>
      </c>
      <c r="G377" s="14">
        <v>1.0649999999999999</v>
      </c>
      <c r="H377" s="14">
        <v>6.0149999999999997</v>
      </c>
      <c r="I377" s="14">
        <f t="shared" si="32"/>
        <v>21.482142857142858</v>
      </c>
      <c r="J377" s="22">
        <v>1.0649999999999999</v>
      </c>
      <c r="K377" s="22">
        <v>1.0029999999999999</v>
      </c>
      <c r="L377" s="22">
        <f t="shared" si="33"/>
        <v>2.046938775510204</v>
      </c>
      <c r="M377" s="17">
        <v>1.0649999999999999</v>
      </c>
      <c r="N377" s="17">
        <v>0.53</v>
      </c>
      <c r="O377" s="16">
        <f t="shared" si="34"/>
        <v>1.8928571428571432</v>
      </c>
      <c r="P377" s="22">
        <v>1.0649999999999999</v>
      </c>
      <c r="Q377" s="22">
        <v>1.48</v>
      </c>
      <c r="R377" s="22">
        <f t="shared" si="35"/>
        <v>3.0833333333333335</v>
      </c>
    </row>
    <row r="378" spans="1:18" x14ac:dyDescent="0.25">
      <c r="A378" s="14">
        <v>1.07</v>
      </c>
      <c r="B378" s="14">
        <v>16.007000000000001</v>
      </c>
      <c r="C378" s="14">
        <f t="shared" si="30"/>
        <v>45.734285714285718</v>
      </c>
      <c r="D378" s="14">
        <v>1.07</v>
      </c>
      <c r="E378" s="14">
        <v>8.0860000000000003</v>
      </c>
      <c r="F378" s="14">
        <f t="shared" si="31"/>
        <v>23.102857142857147</v>
      </c>
      <c r="G378" s="14">
        <v>1.07</v>
      </c>
      <c r="H378" s="14">
        <v>6.2140000000000004</v>
      </c>
      <c r="I378" s="14">
        <f t="shared" si="32"/>
        <v>22.192857142857147</v>
      </c>
      <c r="J378" s="22">
        <v>1.07</v>
      </c>
      <c r="K378" s="22">
        <v>1.0289999999999999</v>
      </c>
      <c r="L378" s="22">
        <f t="shared" si="33"/>
        <v>2.1</v>
      </c>
      <c r="M378" s="17">
        <v>1.07</v>
      </c>
      <c r="N378" s="17">
        <v>0.54600000000000004</v>
      </c>
      <c r="O378" s="16">
        <f t="shared" si="34"/>
        <v>1.9500000000000004</v>
      </c>
      <c r="P378" s="22">
        <v>1.07</v>
      </c>
      <c r="Q378" s="22">
        <v>1.5629999999999999</v>
      </c>
      <c r="R378" s="22">
        <f t="shared" si="35"/>
        <v>3.2562500000000001</v>
      </c>
    </row>
    <row r="379" spans="1:18" x14ac:dyDescent="0.25">
      <c r="A379" s="14">
        <v>1.075</v>
      </c>
      <c r="B379" s="14">
        <v>16.841999999999999</v>
      </c>
      <c r="C379" s="14">
        <f t="shared" si="30"/>
        <v>48.12</v>
      </c>
      <c r="D379" s="14">
        <v>1.075</v>
      </c>
      <c r="E379" s="14">
        <v>8.3239999999999998</v>
      </c>
      <c r="F379" s="14">
        <f t="shared" si="31"/>
        <v>23.782857142857143</v>
      </c>
      <c r="G379" s="14">
        <v>1.075</v>
      </c>
      <c r="H379" s="14">
        <v>6.4039999999999999</v>
      </c>
      <c r="I379" s="14">
        <f t="shared" si="32"/>
        <v>22.871428571428574</v>
      </c>
      <c r="J379" s="22">
        <v>1.075</v>
      </c>
      <c r="K379" s="22">
        <v>1.089</v>
      </c>
      <c r="L379" s="22">
        <f t="shared" si="33"/>
        <v>2.222448979591837</v>
      </c>
      <c r="M379" s="17">
        <v>1.075</v>
      </c>
      <c r="N379" s="17">
        <v>0.55400000000000005</v>
      </c>
      <c r="O379" s="16">
        <f t="shared" si="34"/>
        <v>1.9785714285714289</v>
      </c>
      <c r="P379" s="22">
        <v>1.075</v>
      </c>
      <c r="Q379" s="22">
        <v>1.643</v>
      </c>
      <c r="R379" s="22">
        <f t="shared" si="35"/>
        <v>3.4229166666666666</v>
      </c>
    </row>
    <row r="380" spans="1:18" x14ac:dyDescent="0.25">
      <c r="A380" s="14">
        <v>1.08</v>
      </c>
      <c r="B380" s="14">
        <v>17.722000000000001</v>
      </c>
      <c r="C380" s="14">
        <f t="shared" si="30"/>
        <v>50.634285714285724</v>
      </c>
      <c r="D380" s="14">
        <v>1.08</v>
      </c>
      <c r="E380" s="14">
        <v>8.6120000000000001</v>
      </c>
      <c r="F380" s="14">
        <f t="shared" si="31"/>
        <v>24.605714285714289</v>
      </c>
      <c r="G380" s="14">
        <v>1.08</v>
      </c>
      <c r="H380" s="14">
        <v>6.5910000000000002</v>
      </c>
      <c r="I380" s="14">
        <f t="shared" si="32"/>
        <v>23.539285714285718</v>
      </c>
      <c r="J380" s="22">
        <v>1.08</v>
      </c>
      <c r="K380" s="22">
        <v>1.107</v>
      </c>
      <c r="L380" s="22">
        <f t="shared" si="33"/>
        <v>2.259183673469388</v>
      </c>
      <c r="M380" s="17">
        <v>1.08</v>
      </c>
      <c r="N380" s="17">
        <v>0.59499999999999997</v>
      </c>
      <c r="O380" s="16">
        <f t="shared" si="34"/>
        <v>2.125</v>
      </c>
      <c r="P380" s="22">
        <v>1.08</v>
      </c>
      <c r="Q380" s="22">
        <v>1.732</v>
      </c>
      <c r="R380" s="22">
        <f t="shared" si="35"/>
        <v>3.6083333333333334</v>
      </c>
    </row>
    <row r="381" spans="1:18" x14ac:dyDescent="0.25">
      <c r="A381" s="14">
        <v>1.085</v>
      </c>
      <c r="B381" s="14">
        <v>18.606999999999999</v>
      </c>
      <c r="C381" s="14">
        <f t="shared" si="30"/>
        <v>53.162857142857142</v>
      </c>
      <c r="D381" s="14">
        <v>1.085</v>
      </c>
      <c r="E381" s="14">
        <v>8.8659999999999997</v>
      </c>
      <c r="F381" s="14">
        <f t="shared" si="31"/>
        <v>25.331428571428571</v>
      </c>
      <c r="G381" s="14">
        <v>1.085</v>
      </c>
      <c r="H381" s="14">
        <v>6.8049999999999997</v>
      </c>
      <c r="I381" s="14">
        <f t="shared" si="32"/>
        <v>24.303571428571431</v>
      </c>
      <c r="J381" s="22">
        <v>1.085</v>
      </c>
      <c r="K381" s="22">
        <v>1.121</v>
      </c>
      <c r="L381" s="22">
        <f t="shared" si="33"/>
        <v>2.2877551020408164</v>
      </c>
      <c r="M381" s="17">
        <v>1.085</v>
      </c>
      <c r="N381" s="17">
        <v>0.61099999999999999</v>
      </c>
      <c r="O381" s="16">
        <f t="shared" si="34"/>
        <v>2.1821428571428574</v>
      </c>
      <c r="P381" s="22">
        <v>1.085</v>
      </c>
      <c r="Q381" s="22">
        <v>1.802</v>
      </c>
      <c r="R381" s="22">
        <f t="shared" si="35"/>
        <v>3.7541666666666669</v>
      </c>
    </row>
    <row r="382" spans="1:18" x14ac:dyDescent="0.25">
      <c r="A382" s="14">
        <v>1.0900000000000001</v>
      </c>
      <c r="B382" s="14">
        <v>19.645</v>
      </c>
      <c r="C382" s="14">
        <f t="shared" si="30"/>
        <v>56.128571428571433</v>
      </c>
      <c r="D382" s="14">
        <v>1.0900000000000001</v>
      </c>
      <c r="E382" s="14">
        <v>9.1210000000000004</v>
      </c>
      <c r="F382" s="14">
        <f t="shared" si="31"/>
        <v>26.060000000000002</v>
      </c>
      <c r="G382" s="14">
        <v>1.0900000000000001</v>
      </c>
      <c r="H382" s="14">
        <v>7.016</v>
      </c>
      <c r="I382" s="14">
        <f t="shared" si="32"/>
        <v>25.05714285714286</v>
      </c>
      <c r="J382" s="22">
        <v>1.0900000000000001</v>
      </c>
      <c r="K382" s="22">
        <v>1.177</v>
      </c>
      <c r="L382" s="22">
        <f t="shared" si="33"/>
        <v>2.4020408163265312</v>
      </c>
      <c r="M382" s="17">
        <v>1.0900000000000001</v>
      </c>
      <c r="N382" s="17">
        <v>0.60599999999999998</v>
      </c>
      <c r="O382" s="16">
        <f t="shared" si="34"/>
        <v>2.1642857142857146</v>
      </c>
      <c r="P382" s="22">
        <v>1.0900000000000001</v>
      </c>
      <c r="Q382" s="22">
        <v>1.913</v>
      </c>
      <c r="R382" s="22">
        <f t="shared" si="35"/>
        <v>3.9854166666666671</v>
      </c>
    </row>
    <row r="383" spans="1:18" x14ac:dyDescent="0.25">
      <c r="A383" s="14">
        <v>1.095</v>
      </c>
      <c r="B383" s="14">
        <v>20.763000000000002</v>
      </c>
      <c r="C383" s="14">
        <f t="shared" si="30"/>
        <v>59.322857142857153</v>
      </c>
      <c r="D383" s="14">
        <v>1.095</v>
      </c>
      <c r="E383" s="14">
        <v>9.4109999999999996</v>
      </c>
      <c r="F383" s="14">
        <f t="shared" si="31"/>
        <v>26.888571428571428</v>
      </c>
      <c r="G383" s="14">
        <v>1.095</v>
      </c>
      <c r="H383" s="14">
        <v>7.2069999999999999</v>
      </c>
      <c r="I383" s="14">
        <f t="shared" si="32"/>
        <v>25.739285714285717</v>
      </c>
      <c r="J383" s="22">
        <v>1.095</v>
      </c>
      <c r="K383" s="22">
        <v>1.1990000000000001</v>
      </c>
      <c r="L383" s="22">
        <f t="shared" si="33"/>
        <v>2.4469387755102043</v>
      </c>
      <c r="M383" s="17">
        <v>1.095</v>
      </c>
      <c r="N383" s="17">
        <v>0.65400000000000003</v>
      </c>
      <c r="O383" s="16">
        <f t="shared" si="34"/>
        <v>2.3357142857142859</v>
      </c>
      <c r="P383" s="22">
        <v>1.095</v>
      </c>
      <c r="Q383" s="22">
        <v>2.012</v>
      </c>
      <c r="R383" s="22">
        <f t="shared" si="35"/>
        <v>4.1916666666666664</v>
      </c>
    </row>
    <row r="384" spans="1:18" x14ac:dyDescent="0.25">
      <c r="A384" s="14">
        <v>1.1000000000000001</v>
      </c>
      <c r="B384" s="14">
        <v>21.952999999999999</v>
      </c>
      <c r="C384" s="14">
        <f t="shared" si="30"/>
        <v>62.722857142857144</v>
      </c>
      <c r="D384" s="14">
        <v>1.1000000000000001</v>
      </c>
      <c r="E384" s="14">
        <v>9.6790000000000003</v>
      </c>
      <c r="F384" s="14">
        <f t="shared" si="31"/>
        <v>27.654285714285717</v>
      </c>
      <c r="G384" s="14">
        <v>1.1000000000000001</v>
      </c>
      <c r="H384" s="14">
        <v>7.452</v>
      </c>
      <c r="I384" s="14">
        <f t="shared" si="32"/>
        <v>26.614285714285717</v>
      </c>
      <c r="J384" s="22">
        <v>1.1000000000000001</v>
      </c>
      <c r="K384" s="22">
        <v>1.2290000000000001</v>
      </c>
      <c r="L384" s="22">
        <f t="shared" si="33"/>
        <v>2.508163265306123</v>
      </c>
      <c r="M384" s="17">
        <v>1.1000000000000001</v>
      </c>
      <c r="N384" s="17">
        <v>0.65800000000000003</v>
      </c>
      <c r="O384" s="16">
        <f t="shared" si="34"/>
        <v>2.3500000000000005</v>
      </c>
      <c r="P384" s="22">
        <v>1.1000000000000001</v>
      </c>
      <c r="Q384" s="22">
        <v>2.1059999999999999</v>
      </c>
      <c r="R384" s="22">
        <f t="shared" si="35"/>
        <v>4.3875000000000002</v>
      </c>
    </row>
    <row r="385" spans="1:18" x14ac:dyDescent="0.25">
      <c r="A385" s="14">
        <v>1.105</v>
      </c>
      <c r="B385" s="14">
        <v>23.257999999999999</v>
      </c>
      <c r="C385" s="14">
        <f t="shared" si="30"/>
        <v>66.451428571428579</v>
      </c>
      <c r="D385" s="14">
        <v>1.105</v>
      </c>
      <c r="E385" s="14">
        <v>9.9559999999999995</v>
      </c>
      <c r="F385" s="14">
        <f t="shared" si="31"/>
        <v>28.445714285714285</v>
      </c>
      <c r="G385" s="14">
        <v>1.105</v>
      </c>
      <c r="H385" s="14">
        <v>7.673</v>
      </c>
      <c r="I385" s="14">
        <f t="shared" si="32"/>
        <v>27.403571428571432</v>
      </c>
      <c r="J385" s="22">
        <v>1.105</v>
      </c>
      <c r="K385" s="22">
        <v>1.284</v>
      </c>
      <c r="L385" s="22">
        <f t="shared" si="33"/>
        <v>2.6204081632653065</v>
      </c>
      <c r="M385" s="17">
        <v>1.105</v>
      </c>
      <c r="N385" s="17">
        <v>0.66800000000000004</v>
      </c>
      <c r="O385" s="16">
        <f t="shared" si="34"/>
        <v>2.3857142857142861</v>
      </c>
      <c r="P385" s="22">
        <v>1.105</v>
      </c>
      <c r="Q385" s="22">
        <v>2.2469999999999999</v>
      </c>
      <c r="R385" s="22">
        <f t="shared" si="35"/>
        <v>4.6812500000000004</v>
      </c>
    </row>
    <row r="386" spans="1:18" x14ac:dyDescent="0.25">
      <c r="A386" s="14">
        <v>1.1100000000000001</v>
      </c>
      <c r="B386" s="14">
        <v>24.664999999999999</v>
      </c>
      <c r="C386" s="14">
        <f t="shared" si="30"/>
        <v>70.471428571428575</v>
      </c>
      <c r="D386" s="14">
        <v>1.1100000000000001</v>
      </c>
      <c r="E386" s="14">
        <v>10.260999999999999</v>
      </c>
      <c r="F386" s="14">
        <f t="shared" si="31"/>
        <v>29.317142857142859</v>
      </c>
      <c r="G386" s="14">
        <v>1.1100000000000001</v>
      </c>
      <c r="H386" s="14">
        <v>7.8940000000000001</v>
      </c>
      <c r="I386" s="14">
        <f t="shared" si="32"/>
        <v>28.192857142857147</v>
      </c>
      <c r="J386" s="22">
        <v>1.1100000000000001</v>
      </c>
      <c r="K386" s="22">
        <v>1.3080000000000001</v>
      </c>
      <c r="L386" s="22">
        <f t="shared" si="33"/>
        <v>2.6693877551020413</v>
      </c>
      <c r="M386" s="17">
        <v>1.1100000000000001</v>
      </c>
      <c r="N386" s="17">
        <v>0.71399999999999997</v>
      </c>
      <c r="O386" s="16">
        <f t="shared" si="34"/>
        <v>2.5500000000000003</v>
      </c>
      <c r="P386" s="22">
        <v>1.1100000000000001</v>
      </c>
      <c r="Q386" s="22">
        <v>2.3580000000000001</v>
      </c>
      <c r="R386" s="22">
        <f t="shared" si="35"/>
        <v>4.9125000000000005</v>
      </c>
    </row>
    <row r="387" spans="1:18" x14ac:dyDescent="0.25">
      <c r="A387" s="14">
        <v>1.115</v>
      </c>
      <c r="B387" s="14">
        <v>26.145</v>
      </c>
      <c r="C387" s="14">
        <f t="shared" si="30"/>
        <v>74.7</v>
      </c>
      <c r="D387" s="14">
        <v>1.115</v>
      </c>
      <c r="E387" s="14">
        <v>10.547000000000001</v>
      </c>
      <c r="F387" s="14">
        <f t="shared" si="31"/>
        <v>30.134285714285717</v>
      </c>
      <c r="G387" s="14">
        <v>1.115</v>
      </c>
      <c r="H387" s="14">
        <v>8.1430000000000007</v>
      </c>
      <c r="I387" s="14">
        <f t="shared" si="32"/>
        <v>29.082142857142863</v>
      </c>
      <c r="J387" s="22">
        <v>1.115</v>
      </c>
      <c r="K387" s="22">
        <v>1.3380000000000001</v>
      </c>
      <c r="L387" s="22">
        <f t="shared" si="33"/>
        <v>2.7306122448979595</v>
      </c>
      <c r="M387" s="17">
        <v>1.115</v>
      </c>
      <c r="N387" s="17">
        <v>0.73399999999999999</v>
      </c>
      <c r="O387" s="16">
        <f t="shared" si="34"/>
        <v>2.6214285714285714</v>
      </c>
      <c r="P387" s="22">
        <v>1.115</v>
      </c>
      <c r="Q387" s="22">
        <v>2.4860000000000002</v>
      </c>
      <c r="R387" s="22">
        <f t="shared" si="35"/>
        <v>5.1791666666666671</v>
      </c>
    </row>
    <row r="388" spans="1:18" x14ac:dyDescent="0.25">
      <c r="A388" s="14">
        <v>1.1200000000000001</v>
      </c>
      <c r="B388" s="14">
        <v>27.76</v>
      </c>
      <c r="C388" s="14">
        <f t="shared" si="30"/>
        <v>79.314285714285717</v>
      </c>
      <c r="D388" s="14">
        <v>1.1200000000000001</v>
      </c>
      <c r="E388" s="14">
        <v>10.824999999999999</v>
      </c>
      <c r="F388" s="14">
        <f t="shared" si="31"/>
        <v>30.928571428571427</v>
      </c>
      <c r="G388" s="14">
        <v>1.1200000000000001</v>
      </c>
      <c r="H388" s="14">
        <v>8.3810000000000002</v>
      </c>
      <c r="I388" s="14">
        <f t="shared" si="32"/>
        <v>29.93214285714286</v>
      </c>
      <c r="J388" s="22">
        <v>1.1200000000000001</v>
      </c>
      <c r="K388" s="22">
        <v>1.4019999999999999</v>
      </c>
      <c r="L388" s="22">
        <f t="shared" si="33"/>
        <v>2.8612244897959185</v>
      </c>
      <c r="M388" s="17">
        <v>1.1200000000000001</v>
      </c>
      <c r="N388" s="17">
        <v>0.749</v>
      </c>
      <c r="O388" s="16">
        <f t="shared" si="34"/>
        <v>2.6750000000000003</v>
      </c>
      <c r="P388" s="22">
        <v>1.1200000000000001</v>
      </c>
      <c r="Q388" s="22">
        <v>2.63</v>
      </c>
      <c r="R388" s="22">
        <f t="shared" si="35"/>
        <v>5.479166666666667</v>
      </c>
    </row>
    <row r="389" spans="1:18" x14ac:dyDescent="0.25">
      <c r="A389" s="14">
        <v>1.125</v>
      </c>
      <c r="B389" s="14">
        <v>29.437000000000001</v>
      </c>
      <c r="C389" s="14">
        <f t="shared" ref="C389:C452" si="36">B389/(0.7*0.5)</f>
        <v>84.105714285714299</v>
      </c>
      <c r="D389" s="14">
        <v>1.125</v>
      </c>
      <c r="E389" s="14">
        <v>11.143000000000001</v>
      </c>
      <c r="F389" s="14">
        <f t="shared" ref="F389:F452" si="37">E389/(0.7*0.5)</f>
        <v>31.837142857142862</v>
      </c>
      <c r="G389" s="14">
        <v>1.125</v>
      </c>
      <c r="H389" s="14">
        <v>8.6110000000000007</v>
      </c>
      <c r="I389" s="14">
        <f t="shared" ref="I389:I452" si="38">H389/(0.7*0.4)</f>
        <v>30.753571428571433</v>
      </c>
      <c r="J389" s="22">
        <v>1.125</v>
      </c>
      <c r="K389" s="22">
        <v>1.4359999999999999</v>
      </c>
      <c r="L389" s="22">
        <f t="shared" ref="L389:L452" si="39">K389/(0.7*0.7)</f>
        <v>2.9306122448979592</v>
      </c>
      <c r="M389" s="17">
        <v>1.125</v>
      </c>
      <c r="N389" s="17">
        <v>0.78500000000000003</v>
      </c>
      <c r="O389" s="16">
        <f t="shared" ref="O389:O452" si="40">N389/(0.4*0.7)</f>
        <v>2.8035714285714288</v>
      </c>
      <c r="P389" s="22">
        <v>1.125</v>
      </c>
      <c r="Q389" s="22">
        <v>2.754</v>
      </c>
      <c r="R389" s="22">
        <f t="shared" ref="R389:R452" si="41">Q389/(0.6*0.8)</f>
        <v>5.7374999999999998</v>
      </c>
    </row>
    <row r="390" spans="1:18" x14ac:dyDescent="0.25">
      <c r="A390" s="14">
        <v>1.1299999999999999</v>
      </c>
      <c r="B390" s="14">
        <v>31.283999999999999</v>
      </c>
      <c r="C390" s="14">
        <f t="shared" si="36"/>
        <v>89.382857142857148</v>
      </c>
      <c r="D390" s="14">
        <v>1.1299999999999999</v>
      </c>
      <c r="E390" s="14">
        <v>11.430999999999999</v>
      </c>
      <c r="F390" s="14">
        <f t="shared" si="37"/>
        <v>32.659999999999997</v>
      </c>
      <c r="G390" s="14">
        <v>1.1299999999999999</v>
      </c>
      <c r="H390" s="14">
        <v>8.8740000000000006</v>
      </c>
      <c r="I390" s="14">
        <f t="shared" si="38"/>
        <v>31.692857142857147</v>
      </c>
      <c r="J390" s="22">
        <v>1.1299999999999999</v>
      </c>
      <c r="K390" s="22">
        <v>1.4810000000000001</v>
      </c>
      <c r="L390" s="22">
        <f t="shared" si="39"/>
        <v>3.0224489795918372</v>
      </c>
      <c r="M390" s="17">
        <v>1.1299999999999999</v>
      </c>
      <c r="N390" s="17">
        <v>0.81100000000000005</v>
      </c>
      <c r="O390" s="16">
        <f t="shared" si="40"/>
        <v>2.8964285714285718</v>
      </c>
      <c r="P390" s="22">
        <v>1.1299999999999999</v>
      </c>
      <c r="Q390" s="22">
        <v>2.887</v>
      </c>
      <c r="R390" s="22">
        <f t="shared" si="41"/>
        <v>6.0145833333333334</v>
      </c>
    </row>
    <row r="391" spans="1:18" x14ac:dyDescent="0.25">
      <c r="A391" s="14">
        <v>1.135</v>
      </c>
      <c r="B391" s="14">
        <v>33.42</v>
      </c>
      <c r="C391" s="14">
        <f t="shared" si="36"/>
        <v>95.485714285714295</v>
      </c>
      <c r="D391" s="14">
        <v>1.135</v>
      </c>
      <c r="E391" s="14">
        <v>11.73</v>
      </c>
      <c r="F391" s="14">
        <f t="shared" si="37"/>
        <v>33.51428571428572</v>
      </c>
      <c r="G391" s="14">
        <v>1.135</v>
      </c>
      <c r="H391" s="14">
        <v>9.1219999999999999</v>
      </c>
      <c r="I391" s="14">
        <f t="shared" si="38"/>
        <v>32.578571428571429</v>
      </c>
      <c r="J391" s="22">
        <v>1.135</v>
      </c>
      <c r="K391" s="22">
        <v>1.548</v>
      </c>
      <c r="L391" s="22">
        <f t="shared" si="39"/>
        <v>3.1591836734693883</v>
      </c>
      <c r="M391" s="17">
        <v>1.135</v>
      </c>
      <c r="N391" s="17">
        <v>0.81399999999999995</v>
      </c>
      <c r="O391" s="16">
        <f t="shared" si="40"/>
        <v>2.907142857142857</v>
      </c>
      <c r="P391" s="22">
        <v>1.135</v>
      </c>
      <c r="Q391" s="22">
        <v>3.0550000000000002</v>
      </c>
      <c r="R391" s="22">
        <f t="shared" si="41"/>
        <v>6.3645833333333339</v>
      </c>
    </row>
    <row r="392" spans="1:18" x14ac:dyDescent="0.25">
      <c r="A392" s="14">
        <v>1.1399999999999999</v>
      </c>
      <c r="B392" s="14">
        <v>35.374000000000002</v>
      </c>
      <c r="C392" s="14">
        <f t="shared" si="36"/>
        <v>101.06857142857145</v>
      </c>
      <c r="D392" s="14">
        <v>1.1399999999999999</v>
      </c>
      <c r="E392" s="14">
        <v>12.064</v>
      </c>
      <c r="F392" s="14">
        <f t="shared" si="37"/>
        <v>34.46857142857143</v>
      </c>
      <c r="G392" s="14">
        <v>1.1399999999999999</v>
      </c>
      <c r="H392" s="14">
        <v>9.3650000000000002</v>
      </c>
      <c r="I392" s="14">
        <f t="shared" si="38"/>
        <v>33.446428571428577</v>
      </c>
      <c r="J392" s="22">
        <v>1.1399999999999999</v>
      </c>
      <c r="K392" s="22">
        <v>1.5960000000000001</v>
      </c>
      <c r="L392" s="22">
        <f t="shared" si="39"/>
        <v>3.2571428571428576</v>
      </c>
      <c r="M392" s="17">
        <v>1.1399999999999999</v>
      </c>
      <c r="N392" s="17">
        <v>0.86099999999999999</v>
      </c>
      <c r="O392" s="16">
        <f t="shared" si="40"/>
        <v>3.0750000000000002</v>
      </c>
      <c r="P392" s="22">
        <v>1.1399999999999999</v>
      </c>
      <c r="Q392" s="22">
        <v>3.1920000000000002</v>
      </c>
      <c r="R392" s="22">
        <f t="shared" si="41"/>
        <v>6.65</v>
      </c>
    </row>
    <row r="393" spans="1:18" x14ac:dyDescent="0.25">
      <c r="A393" s="14">
        <v>1.145</v>
      </c>
      <c r="B393" s="14">
        <v>37.555999999999997</v>
      </c>
      <c r="C393" s="14">
        <f t="shared" si="36"/>
        <v>107.30285714285714</v>
      </c>
      <c r="D393" s="14">
        <v>1.145</v>
      </c>
      <c r="E393" s="14">
        <v>12.381</v>
      </c>
      <c r="F393" s="14">
        <f t="shared" si="37"/>
        <v>35.374285714285719</v>
      </c>
      <c r="G393" s="14">
        <v>1.145</v>
      </c>
      <c r="H393" s="14">
        <v>9.64</v>
      </c>
      <c r="I393" s="14">
        <f t="shared" si="38"/>
        <v>34.428571428571431</v>
      </c>
      <c r="J393" s="22">
        <v>1.145</v>
      </c>
      <c r="K393" s="22">
        <v>1.633</v>
      </c>
      <c r="L393" s="22">
        <f t="shared" si="39"/>
        <v>3.3326530612244905</v>
      </c>
      <c r="M393" s="17">
        <v>1.145</v>
      </c>
      <c r="N393" s="17">
        <v>0.879</v>
      </c>
      <c r="O393" s="16">
        <f t="shared" si="40"/>
        <v>3.1392857142857147</v>
      </c>
      <c r="P393" s="22">
        <v>1.145</v>
      </c>
      <c r="Q393" s="22">
        <v>3.3220000000000001</v>
      </c>
      <c r="R393" s="22">
        <f t="shared" si="41"/>
        <v>6.9208333333333334</v>
      </c>
    </row>
    <row r="394" spans="1:18" x14ac:dyDescent="0.25">
      <c r="A394" s="14">
        <v>1.1499999999999999</v>
      </c>
      <c r="B394" s="14">
        <v>39.905000000000001</v>
      </c>
      <c r="C394" s="14">
        <f t="shared" si="36"/>
        <v>114.01428571428572</v>
      </c>
      <c r="D394" s="14">
        <v>1.1499999999999999</v>
      </c>
      <c r="E394" s="14">
        <v>12.689</v>
      </c>
      <c r="F394" s="14">
        <f t="shared" si="37"/>
        <v>36.254285714285714</v>
      </c>
      <c r="G394" s="14">
        <v>1.1499999999999999</v>
      </c>
      <c r="H394" s="14">
        <v>9.9190000000000005</v>
      </c>
      <c r="I394" s="14">
        <f t="shared" si="38"/>
        <v>35.425000000000004</v>
      </c>
      <c r="J394" s="22">
        <v>1.1499999999999999</v>
      </c>
      <c r="K394" s="22">
        <v>1.714</v>
      </c>
      <c r="L394" s="22">
        <f t="shared" si="39"/>
        <v>3.4979591836734696</v>
      </c>
      <c r="M394" s="17">
        <v>1.1499999999999999</v>
      </c>
      <c r="N394" s="17">
        <v>0.90700000000000003</v>
      </c>
      <c r="O394" s="16">
        <f t="shared" si="40"/>
        <v>3.2392857142857148</v>
      </c>
      <c r="P394" s="22">
        <v>1.1499999999999999</v>
      </c>
      <c r="Q394" s="22">
        <v>3.504</v>
      </c>
      <c r="R394" s="22">
        <f t="shared" si="41"/>
        <v>7.3000000000000007</v>
      </c>
    </row>
    <row r="395" spans="1:18" x14ac:dyDescent="0.25">
      <c r="A395" s="14">
        <v>1.155</v>
      </c>
      <c r="B395" s="14">
        <v>42.283000000000001</v>
      </c>
      <c r="C395" s="14">
        <f t="shared" si="36"/>
        <v>120.80857142857144</v>
      </c>
      <c r="D395" s="14">
        <v>1.155</v>
      </c>
      <c r="E395" s="14">
        <v>13.048</v>
      </c>
      <c r="F395" s="14">
        <f t="shared" si="37"/>
        <v>37.28</v>
      </c>
      <c r="G395" s="14">
        <v>1.155</v>
      </c>
      <c r="H395" s="14">
        <v>10.179</v>
      </c>
      <c r="I395" s="14">
        <f t="shared" si="38"/>
        <v>36.353571428571435</v>
      </c>
      <c r="J395" s="22">
        <v>1.155</v>
      </c>
      <c r="K395" s="22">
        <v>1.75</v>
      </c>
      <c r="L395" s="22">
        <f t="shared" si="39"/>
        <v>3.5714285714285721</v>
      </c>
      <c r="M395" s="17">
        <v>1.155</v>
      </c>
      <c r="N395" s="17">
        <v>0.97099999999999997</v>
      </c>
      <c r="O395" s="16">
        <f t="shared" si="40"/>
        <v>3.467857142857143</v>
      </c>
      <c r="P395" s="22">
        <v>1.155</v>
      </c>
      <c r="Q395" s="22">
        <v>3.6459999999999999</v>
      </c>
      <c r="R395" s="22">
        <f t="shared" si="41"/>
        <v>7.5958333333333332</v>
      </c>
    </row>
    <row r="396" spans="1:18" x14ac:dyDescent="0.25">
      <c r="A396" s="14">
        <v>1.1599999999999999</v>
      </c>
      <c r="B396" s="14">
        <v>44.801000000000002</v>
      </c>
      <c r="C396" s="14">
        <f t="shared" si="36"/>
        <v>128.00285714285715</v>
      </c>
      <c r="D396" s="14">
        <v>1.1599999999999999</v>
      </c>
      <c r="E396" s="14">
        <v>13.385999999999999</v>
      </c>
      <c r="F396" s="14">
        <f t="shared" si="37"/>
        <v>38.245714285714286</v>
      </c>
      <c r="G396" s="14">
        <v>1.1599999999999999</v>
      </c>
      <c r="H396" s="14">
        <v>10.468999999999999</v>
      </c>
      <c r="I396" s="14">
        <f t="shared" si="38"/>
        <v>37.38928571428572</v>
      </c>
      <c r="J396" s="22">
        <v>1.1599999999999999</v>
      </c>
      <c r="K396" s="22">
        <v>1.7949999999999999</v>
      </c>
      <c r="L396" s="22">
        <f t="shared" si="39"/>
        <v>3.6632653061224492</v>
      </c>
      <c r="M396" s="17">
        <v>1.1599999999999999</v>
      </c>
      <c r="N396" s="17">
        <v>0.99399999999999999</v>
      </c>
      <c r="O396" s="16">
        <f t="shared" si="40"/>
        <v>3.5500000000000003</v>
      </c>
      <c r="P396" s="22">
        <v>1.1599999999999999</v>
      </c>
      <c r="Q396" s="22">
        <v>3.7839999999999998</v>
      </c>
      <c r="R396" s="22">
        <f t="shared" si="41"/>
        <v>7.8833333333333329</v>
      </c>
    </row>
    <row r="397" spans="1:18" x14ac:dyDescent="0.25">
      <c r="A397" s="14">
        <v>1.165</v>
      </c>
      <c r="B397" s="14">
        <v>47.603999999999999</v>
      </c>
      <c r="C397" s="14">
        <f t="shared" si="36"/>
        <v>136.01142857142858</v>
      </c>
      <c r="D397" s="14">
        <v>1.165</v>
      </c>
      <c r="E397" s="14">
        <v>13.715</v>
      </c>
      <c r="F397" s="14">
        <f t="shared" si="37"/>
        <v>39.18571428571429</v>
      </c>
      <c r="G397" s="14">
        <v>1.165</v>
      </c>
      <c r="H397" s="14">
        <v>10.763999999999999</v>
      </c>
      <c r="I397" s="14">
        <f t="shared" si="38"/>
        <v>38.442857142857143</v>
      </c>
      <c r="J397" s="22">
        <v>1.165</v>
      </c>
      <c r="K397" s="22">
        <v>1.879</v>
      </c>
      <c r="L397" s="22">
        <f t="shared" si="39"/>
        <v>3.8346938775510209</v>
      </c>
      <c r="M397" s="17">
        <v>1.165</v>
      </c>
      <c r="N397" s="17">
        <v>1.0189999999999999</v>
      </c>
      <c r="O397" s="16">
        <f t="shared" si="40"/>
        <v>3.6392857142857142</v>
      </c>
      <c r="P397" s="22">
        <v>1.165</v>
      </c>
      <c r="Q397" s="22">
        <v>3.9729999999999999</v>
      </c>
      <c r="R397" s="22">
        <f t="shared" si="41"/>
        <v>8.2770833333333336</v>
      </c>
    </row>
    <row r="398" spans="1:18" x14ac:dyDescent="0.25">
      <c r="A398" s="14">
        <v>1.17</v>
      </c>
      <c r="B398" s="14">
        <v>50.393000000000001</v>
      </c>
      <c r="C398" s="14">
        <f t="shared" si="36"/>
        <v>143.98000000000002</v>
      </c>
      <c r="D398" s="14">
        <v>1.17</v>
      </c>
      <c r="E398" s="14">
        <v>14.086</v>
      </c>
      <c r="F398" s="14">
        <f t="shared" si="37"/>
        <v>40.245714285714293</v>
      </c>
      <c r="G398" s="14">
        <v>1.17</v>
      </c>
      <c r="H398" s="14">
        <v>11.038</v>
      </c>
      <c r="I398" s="14">
        <f t="shared" si="38"/>
        <v>39.421428571428578</v>
      </c>
      <c r="J398" s="22">
        <v>1.17</v>
      </c>
      <c r="K398" s="22">
        <v>1.927</v>
      </c>
      <c r="L398" s="22">
        <f t="shared" si="39"/>
        <v>3.9326530612244905</v>
      </c>
      <c r="M398" s="17">
        <v>1.17</v>
      </c>
      <c r="N398" s="17">
        <v>1.07</v>
      </c>
      <c r="O398" s="16">
        <f t="shared" si="40"/>
        <v>3.8214285714285721</v>
      </c>
      <c r="P398" s="22">
        <v>1.17</v>
      </c>
      <c r="Q398" s="22">
        <v>4.117</v>
      </c>
      <c r="R398" s="22">
        <f t="shared" si="41"/>
        <v>8.5770833333333343</v>
      </c>
    </row>
    <row r="399" spans="1:18" x14ac:dyDescent="0.25">
      <c r="A399" s="14">
        <v>1.175</v>
      </c>
      <c r="B399" s="14">
        <v>53.314</v>
      </c>
      <c r="C399" s="14">
        <f t="shared" si="36"/>
        <v>152.3257142857143</v>
      </c>
      <c r="D399" s="14">
        <v>1.175</v>
      </c>
      <c r="E399" s="14">
        <v>14.443</v>
      </c>
      <c r="F399" s="14">
        <f t="shared" si="37"/>
        <v>41.265714285714289</v>
      </c>
      <c r="G399" s="14">
        <v>1.175</v>
      </c>
      <c r="H399" s="14">
        <v>11.382999999999999</v>
      </c>
      <c r="I399" s="14">
        <f t="shared" si="38"/>
        <v>40.653571428571432</v>
      </c>
      <c r="J399" s="22">
        <v>1.175</v>
      </c>
      <c r="K399" s="22">
        <v>1.9770000000000001</v>
      </c>
      <c r="L399" s="22">
        <f t="shared" si="39"/>
        <v>4.034693877551021</v>
      </c>
      <c r="M399" s="17">
        <v>1.175</v>
      </c>
      <c r="N399" s="17">
        <v>1.133</v>
      </c>
      <c r="O399" s="16">
        <f t="shared" si="40"/>
        <v>4.0464285714285717</v>
      </c>
      <c r="P399" s="22">
        <v>1.175</v>
      </c>
      <c r="Q399" s="22">
        <v>4.2530000000000001</v>
      </c>
      <c r="R399" s="22">
        <f t="shared" si="41"/>
        <v>8.8604166666666675</v>
      </c>
    </row>
    <row r="400" spans="1:18" x14ac:dyDescent="0.25">
      <c r="A400" s="14">
        <v>1.18</v>
      </c>
      <c r="B400" s="14">
        <v>56.223999999999997</v>
      </c>
      <c r="C400" s="14">
        <f t="shared" si="36"/>
        <v>160.64000000000001</v>
      </c>
      <c r="D400" s="14">
        <v>1.18</v>
      </c>
      <c r="E400" s="14">
        <v>14.798</v>
      </c>
      <c r="F400" s="14">
        <f t="shared" si="37"/>
        <v>42.28</v>
      </c>
      <c r="G400" s="14">
        <v>1.18</v>
      </c>
      <c r="H400" s="14">
        <v>11.695</v>
      </c>
      <c r="I400" s="14">
        <f t="shared" si="38"/>
        <v>41.767857142857146</v>
      </c>
      <c r="J400" s="22">
        <v>1.18</v>
      </c>
      <c r="K400" s="22">
        <v>2.0670000000000002</v>
      </c>
      <c r="L400" s="22">
        <f t="shared" si="39"/>
        <v>4.2183673469387761</v>
      </c>
      <c r="M400" s="17">
        <v>1.18</v>
      </c>
      <c r="N400" s="17">
        <v>1.171</v>
      </c>
      <c r="O400" s="16">
        <f t="shared" si="40"/>
        <v>4.1821428571428578</v>
      </c>
      <c r="P400" s="22">
        <v>1.18</v>
      </c>
      <c r="Q400" s="22">
        <v>4.4329999999999998</v>
      </c>
      <c r="R400" s="22">
        <f t="shared" si="41"/>
        <v>9.2354166666666675</v>
      </c>
    </row>
    <row r="401" spans="1:18" x14ac:dyDescent="0.25">
      <c r="A401" s="14">
        <v>1.1850000000000001</v>
      </c>
      <c r="B401" s="14">
        <v>59.31</v>
      </c>
      <c r="C401" s="14">
        <f t="shared" si="36"/>
        <v>169.45714285714288</v>
      </c>
      <c r="D401" s="14">
        <v>1.1850000000000001</v>
      </c>
      <c r="E401" s="14">
        <v>15.202999999999999</v>
      </c>
      <c r="F401" s="14">
        <f t="shared" si="37"/>
        <v>43.437142857142859</v>
      </c>
      <c r="G401" s="14">
        <v>1.1850000000000001</v>
      </c>
      <c r="H401" s="14">
        <v>12.012</v>
      </c>
      <c r="I401" s="14">
        <f t="shared" si="38"/>
        <v>42.900000000000006</v>
      </c>
      <c r="J401" s="22">
        <v>1.1850000000000001</v>
      </c>
      <c r="K401" s="22">
        <v>2.1259999999999999</v>
      </c>
      <c r="L401" s="22">
        <f t="shared" si="39"/>
        <v>4.3387755102040817</v>
      </c>
      <c r="M401" s="17">
        <v>1.1850000000000001</v>
      </c>
      <c r="N401" s="17">
        <v>1.244</v>
      </c>
      <c r="O401" s="16">
        <f t="shared" si="40"/>
        <v>4.4428571428571431</v>
      </c>
      <c r="P401" s="22">
        <v>1.1850000000000001</v>
      </c>
      <c r="Q401" s="22">
        <v>4.5730000000000004</v>
      </c>
      <c r="R401" s="22">
        <f t="shared" si="41"/>
        <v>9.5270833333333353</v>
      </c>
    </row>
    <row r="402" spans="1:18" x14ac:dyDescent="0.25">
      <c r="A402" s="14">
        <v>1.19</v>
      </c>
      <c r="B402" s="14">
        <v>62.512999999999998</v>
      </c>
      <c r="C402" s="14">
        <f t="shared" si="36"/>
        <v>178.60857142857142</v>
      </c>
      <c r="D402" s="14">
        <v>1.19</v>
      </c>
      <c r="E402" s="14">
        <v>15.593999999999999</v>
      </c>
      <c r="F402" s="14">
        <f t="shared" si="37"/>
        <v>44.554285714285719</v>
      </c>
      <c r="G402" s="14">
        <v>1.19</v>
      </c>
      <c r="H402" s="14">
        <v>12.372</v>
      </c>
      <c r="I402" s="14">
        <f t="shared" si="38"/>
        <v>44.18571428571429</v>
      </c>
      <c r="J402" s="22">
        <v>1.19</v>
      </c>
      <c r="K402" s="22">
        <v>2.1949999999999998</v>
      </c>
      <c r="L402" s="22">
        <f t="shared" si="39"/>
        <v>4.4795918367346941</v>
      </c>
      <c r="M402" s="17">
        <v>1.19</v>
      </c>
      <c r="N402" s="17">
        <v>1.262</v>
      </c>
      <c r="O402" s="16">
        <f t="shared" si="40"/>
        <v>4.507142857142858</v>
      </c>
      <c r="P402" s="22">
        <v>1.19</v>
      </c>
      <c r="Q402" s="22">
        <v>4.7430000000000003</v>
      </c>
      <c r="R402" s="22">
        <f t="shared" si="41"/>
        <v>9.8812500000000014</v>
      </c>
    </row>
    <row r="403" spans="1:18" x14ac:dyDescent="0.25">
      <c r="A403" s="14">
        <v>1.1950000000000001</v>
      </c>
      <c r="B403" s="14">
        <v>65.656000000000006</v>
      </c>
      <c r="C403" s="14">
        <f t="shared" si="36"/>
        <v>187.58857142857147</v>
      </c>
      <c r="D403" s="14">
        <v>1.1950000000000001</v>
      </c>
      <c r="E403" s="14">
        <v>15.999000000000001</v>
      </c>
      <c r="F403" s="14">
        <f t="shared" si="37"/>
        <v>45.711428571428577</v>
      </c>
      <c r="G403" s="14">
        <v>1.1950000000000001</v>
      </c>
      <c r="H403" s="14">
        <v>12.726000000000001</v>
      </c>
      <c r="I403" s="14">
        <f t="shared" si="38"/>
        <v>45.45000000000001</v>
      </c>
      <c r="J403" s="22">
        <v>1.1950000000000001</v>
      </c>
      <c r="K403" s="22">
        <v>2.2909999999999999</v>
      </c>
      <c r="L403" s="22">
        <f t="shared" si="39"/>
        <v>4.6755102040816334</v>
      </c>
      <c r="M403" s="17">
        <v>1.1950000000000001</v>
      </c>
      <c r="N403" s="17">
        <v>1.2729999999999999</v>
      </c>
      <c r="O403" s="16">
        <f t="shared" si="40"/>
        <v>4.5464285714285717</v>
      </c>
      <c r="P403" s="22">
        <v>1.1950000000000001</v>
      </c>
      <c r="Q403" s="22">
        <v>4.9029999999999996</v>
      </c>
      <c r="R403" s="22">
        <f t="shared" si="41"/>
        <v>10.214583333333334</v>
      </c>
    </row>
    <row r="404" spans="1:18" x14ac:dyDescent="0.25">
      <c r="A404" s="14">
        <v>1.2</v>
      </c>
      <c r="B404" s="14">
        <v>68.992999999999995</v>
      </c>
      <c r="C404" s="14">
        <f t="shared" si="36"/>
        <v>197.12285714285713</v>
      </c>
      <c r="D404" s="14">
        <v>1.2</v>
      </c>
      <c r="E404" s="14">
        <v>16.448</v>
      </c>
      <c r="F404" s="14">
        <f t="shared" si="37"/>
        <v>46.994285714285716</v>
      </c>
      <c r="G404" s="14">
        <v>1.2</v>
      </c>
      <c r="H404" s="14">
        <v>13.084</v>
      </c>
      <c r="I404" s="14">
        <f t="shared" si="38"/>
        <v>46.728571428571435</v>
      </c>
      <c r="J404" s="22">
        <v>1.2</v>
      </c>
      <c r="K404" s="22">
        <v>2.3660000000000001</v>
      </c>
      <c r="L404" s="22">
        <f t="shared" si="39"/>
        <v>4.8285714285714292</v>
      </c>
      <c r="M404" s="17">
        <v>1.2</v>
      </c>
      <c r="N404" s="17">
        <v>1.335</v>
      </c>
      <c r="O404" s="16">
        <f t="shared" si="40"/>
        <v>4.7678571428571432</v>
      </c>
      <c r="P404" s="22">
        <v>1.2</v>
      </c>
      <c r="Q404" s="22">
        <v>5.0519999999999996</v>
      </c>
      <c r="R404" s="22">
        <f t="shared" si="41"/>
        <v>10.525</v>
      </c>
    </row>
    <row r="405" spans="1:18" x14ac:dyDescent="0.25">
      <c r="A405" s="14">
        <v>1.2050000000000001</v>
      </c>
      <c r="B405" s="14">
        <v>72.408000000000001</v>
      </c>
      <c r="C405" s="14">
        <f t="shared" si="36"/>
        <v>206.88000000000002</v>
      </c>
      <c r="D405" s="14">
        <v>1.2050000000000001</v>
      </c>
      <c r="E405" s="14">
        <v>16.879000000000001</v>
      </c>
      <c r="F405" s="14">
        <f t="shared" si="37"/>
        <v>48.22571428571429</v>
      </c>
      <c r="G405" s="14">
        <v>1.2050000000000001</v>
      </c>
      <c r="H405" s="14">
        <v>13.491</v>
      </c>
      <c r="I405" s="14">
        <f t="shared" si="38"/>
        <v>48.182142857142864</v>
      </c>
      <c r="J405" s="22">
        <v>1.2050000000000001</v>
      </c>
      <c r="K405" s="22">
        <v>2.4580000000000002</v>
      </c>
      <c r="L405" s="22">
        <f t="shared" si="39"/>
        <v>5.016326530612246</v>
      </c>
      <c r="M405" s="17">
        <v>1.2050000000000001</v>
      </c>
      <c r="N405" s="17">
        <v>1.393</v>
      </c>
      <c r="O405" s="16">
        <f t="shared" si="40"/>
        <v>4.9750000000000005</v>
      </c>
      <c r="P405" s="22">
        <v>1.2050000000000001</v>
      </c>
      <c r="Q405" s="22">
        <v>5.1950000000000003</v>
      </c>
      <c r="R405" s="22">
        <f t="shared" si="41"/>
        <v>10.822916666666668</v>
      </c>
    </row>
    <row r="406" spans="1:18" x14ac:dyDescent="0.25">
      <c r="A406" s="14">
        <v>1.21</v>
      </c>
      <c r="B406" s="14">
        <v>75.831000000000003</v>
      </c>
      <c r="C406" s="14">
        <f t="shared" si="36"/>
        <v>216.66000000000003</v>
      </c>
      <c r="D406" s="14">
        <v>1.21</v>
      </c>
      <c r="E406" s="14">
        <v>17.347000000000001</v>
      </c>
      <c r="F406" s="14">
        <f t="shared" si="37"/>
        <v>49.562857142857148</v>
      </c>
      <c r="G406" s="14">
        <v>1.21</v>
      </c>
      <c r="H406" s="14">
        <v>13.893000000000001</v>
      </c>
      <c r="I406" s="14">
        <f t="shared" si="38"/>
        <v>49.617857142857147</v>
      </c>
      <c r="J406" s="22">
        <v>1.21</v>
      </c>
      <c r="K406" s="22">
        <v>2.5640000000000001</v>
      </c>
      <c r="L406" s="22">
        <f t="shared" si="39"/>
        <v>5.2326530612244904</v>
      </c>
      <c r="M406" s="17">
        <v>1.21</v>
      </c>
      <c r="N406" s="17">
        <v>1.423</v>
      </c>
      <c r="O406" s="16">
        <f t="shared" si="40"/>
        <v>5.0821428571428582</v>
      </c>
      <c r="P406" s="22">
        <v>1.21</v>
      </c>
      <c r="Q406" s="22">
        <v>5.3659999999999997</v>
      </c>
      <c r="R406" s="22">
        <f t="shared" si="41"/>
        <v>11.179166666666667</v>
      </c>
    </row>
    <row r="407" spans="1:18" x14ac:dyDescent="0.25">
      <c r="A407" s="14">
        <v>1.2150000000000001</v>
      </c>
      <c r="B407" s="14">
        <v>79.358000000000004</v>
      </c>
      <c r="C407" s="14">
        <f t="shared" si="36"/>
        <v>226.73714285714289</v>
      </c>
      <c r="D407" s="14">
        <v>1.2150000000000001</v>
      </c>
      <c r="E407" s="14">
        <v>17.859000000000002</v>
      </c>
      <c r="F407" s="14">
        <f t="shared" si="37"/>
        <v>51.025714285714294</v>
      </c>
      <c r="G407" s="14">
        <v>1.2150000000000001</v>
      </c>
      <c r="H407" s="14">
        <v>14.301</v>
      </c>
      <c r="I407" s="14">
        <f t="shared" si="38"/>
        <v>51.075000000000003</v>
      </c>
      <c r="J407" s="22">
        <v>1.2150000000000001</v>
      </c>
      <c r="K407" s="22">
        <v>2.6480000000000001</v>
      </c>
      <c r="L407" s="22">
        <f t="shared" si="39"/>
        <v>5.4040816326530621</v>
      </c>
      <c r="M407" s="17">
        <v>1.2150000000000001</v>
      </c>
      <c r="N407" s="17">
        <v>1.5249999999999999</v>
      </c>
      <c r="O407" s="16">
        <f t="shared" si="40"/>
        <v>5.4464285714285721</v>
      </c>
      <c r="P407" s="22">
        <v>1.2150000000000001</v>
      </c>
      <c r="Q407" s="22">
        <v>5.49</v>
      </c>
      <c r="R407" s="22">
        <f t="shared" si="41"/>
        <v>11.4375</v>
      </c>
    </row>
    <row r="408" spans="1:18" x14ac:dyDescent="0.25">
      <c r="A408" s="14">
        <v>1.22</v>
      </c>
      <c r="B408" s="14">
        <v>82.87</v>
      </c>
      <c r="C408" s="14">
        <f t="shared" si="36"/>
        <v>236.7714285714286</v>
      </c>
      <c r="D408" s="14">
        <v>1.22</v>
      </c>
      <c r="E408" s="14">
        <v>18.366</v>
      </c>
      <c r="F408" s="14">
        <f t="shared" si="37"/>
        <v>52.474285714285713</v>
      </c>
      <c r="G408" s="14">
        <v>1.22</v>
      </c>
      <c r="H408" s="14">
        <v>14.756</v>
      </c>
      <c r="I408" s="14">
        <f t="shared" si="38"/>
        <v>52.7</v>
      </c>
      <c r="J408" s="22">
        <v>1.22</v>
      </c>
      <c r="K408" s="22">
        <v>2.7429999999999999</v>
      </c>
      <c r="L408" s="22">
        <f t="shared" si="39"/>
        <v>5.5979591836734697</v>
      </c>
      <c r="M408" s="17">
        <v>1.22</v>
      </c>
      <c r="N408" s="17">
        <v>1.6080000000000001</v>
      </c>
      <c r="O408" s="16">
        <f t="shared" si="40"/>
        <v>5.7428571428571438</v>
      </c>
      <c r="P408" s="22">
        <v>1.22</v>
      </c>
      <c r="Q408" s="22">
        <v>5.5860000000000003</v>
      </c>
      <c r="R408" s="22">
        <f t="shared" si="41"/>
        <v>11.637500000000001</v>
      </c>
    </row>
    <row r="409" spans="1:18" x14ac:dyDescent="0.25">
      <c r="A409" s="14">
        <v>1.2250000000000001</v>
      </c>
      <c r="B409" s="14">
        <v>86.585999999999999</v>
      </c>
      <c r="C409" s="14">
        <f t="shared" si="36"/>
        <v>247.38857142857145</v>
      </c>
      <c r="D409" s="14">
        <v>1.2250000000000001</v>
      </c>
      <c r="E409" s="14">
        <v>18.914999999999999</v>
      </c>
      <c r="F409" s="14">
        <f t="shared" si="37"/>
        <v>54.042857142857144</v>
      </c>
      <c r="G409" s="14">
        <v>1.2250000000000001</v>
      </c>
      <c r="H409" s="14">
        <v>15.215</v>
      </c>
      <c r="I409" s="14">
        <f t="shared" si="38"/>
        <v>54.339285714285722</v>
      </c>
      <c r="J409" s="22">
        <v>1.2250000000000001</v>
      </c>
      <c r="K409" s="22">
        <v>2.8730000000000002</v>
      </c>
      <c r="L409" s="22">
        <f t="shared" si="39"/>
        <v>5.8632653061224502</v>
      </c>
      <c r="M409" s="17">
        <v>1.2250000000000001</v>
      </c>
      <c r="N409" s="17">
        <v>1.6779999999999999</v>
      </c>
      <c r="O409" s="16">
        <f t="shared" si="40"/>
        <v>5.9928571428571429</v>
      </c>
      <c r="P409" s="22">
        <v>1.2250000000000001</v>
      </c>
      <c r="Q409" s="22">
        <v>5.7309999999999999</v>
      </c>
      <c r="R409" s="22">
        <f t="shared" si="41"/>
        <v>11.939583333333333</v>
      </c>
    </row>
    <row r="410" spans="1:18" x14ac:dyDescent="0.25">
      <c r="A410" s="14">
        <v>1.23</v>
      </c>
      <c r="B410" s="14">
        <v>90.402000000000001</v>
      </c>
      <c r="C410" s="14">
        <f t="shared" si="36"/>
        <v>258.29142857142858</v>
      </c>
      <c r="D410" s="14">
        <v>1.23</v>
      </c>
      <c r="E410" s="14">
        <v>19.510999999999999</v>
      </c>
      <c r="F410" s="14">
        <f t="shared" si="37"/>
        <v>55.745714285714286</v>
      </c>
      <c r="G410" s="14">
        <v>1.23</v>
      </c>
      <c r="H410" s="14">
        <v>15.694000000000001</v>
      </c>
      <c r="I410" s="14">
        <f t="shared" si="38"/>
        <v>56.050000000000011</v>
      </c>
      <c r="J410" s="22">
        <v>1.23</v>
      </c>
      <c r="K410" s="22">
        <v>2.9849999999999999</v>
      </c>
      <c r="L410" s="22">
        <f t="shared" si="39"/>
        <v>6.091836734693878</v>
      </c>
      <c r="M410" s="17">
        <v>1.23</v>
      </c>
      <c r="N410" s="17">
        <v>1.7589999999999999</v>
      </c>
      <c r="O410" s="16">
        <f t="shared" si="40"/>
        <v>6.2821428571428575</v>
      </c>
      <c r="P410" s="22">
        <v>1.23</v>
      </c>
      <c r="Q410" s="22">
        <v>5.8449999999999998</v>
      </c>
      <c r="R410" s="22">
        <f t="shared" si="41"/>
        <v>12.177083333333334</v>
      </c>
    </row>
    <row r="411" spans="1:18" x14ac:dyDescent="0.25">
      <c r="A411" s="14">
        <v>1.2350000000000001</v>
      </c>
      <c r="B411" s="14">
        <v>94.325000000000003</v>
      </c>
      <c r="C411" s="14">
        <f t="shared" si="36"/>
        <v>269.5</v>
      </c>
      <c r="D411" s="14">
        <v>1.2350000000000001</v>
      </c>
      <c r="E411" s="14">
        <v>20.132999999999999</v>
      </c>
      <c r="F411" s="14">
        <f t="shared" si="37"/>
        <v>57.522857142857141</v>
      </c>
      <c r="G411" s="14">
        <v>1.2350000000000001</v>
      </c>
      <c r="H411" s="14">
        <v>16.242999999999999</v>
      </c>
      <c r="I411" s="14">
        <f t="shared" si="38"/>
        <v>58.010714285714286</v>
      </c>
      <c r="J411" s="22">
        <v>1.2350000000000001</v>
      </c>
      <c r="K411" s="22">
        <v>3.1030000000000002</v>
      </c>
      <c r="L411" s="22">
        <f t="shared" si="39"/>
        <v>6.3326530612244909</v>
      </c>
      <c r="M411" s="17">
        <v>1.2350000000000001</v>
      </c>
      <c r="N411" s="17">
        <v>1.8580000000000001</v>
      </c>
      <c r="O411" s="16">
        <f t="shared" si="40"/>
        <v>6.635714285714287</v>
      </c>
      <c r="P411" s="22">
        <v>1.2350000000000001</v>
      </c>
      <c r="Q411" s="22">
        <v>5.97</v>
      </c>
      <c r="R411" s="22">
        <f t="shared" si="41"/>
        <v>12.4375</v>
      </c>
    </row>
    <row r="412" spans="1:18" x14ac:dyDescent="0.25">
      <c r="A412" s="14">
        <v>1.24</v>
      </c>
      <c r="B412" s="14">
        <v>98.320999999999998</v>
      </c>
      <c r="C412" s="14">
        <f t="shared" si="36"/>
        <v>280.91714285714289</v>
      </c>
      <c r="D412" s="14">
        <v>1.24</v>
      </c>
      <c r="E412" s="14">
        <v>20.777000000000001</v>
      </c>
      <c r="F412" s="14">
        <f t="shared" si="37"/>
        <v>59.362857142857152</v>
      </c>
      <c r="G412" s="14">
        <v>1.24</v>
      </c>
      <c r="H412" s="14">
        <v>16.777999999999999</v>
      </c>
      <c r="I412" s="14">
        <f t="shared" si="38"/>
        <v>59.921428571428571</v>
      </c>
      <c r="J412" s="22">
        <v>1.24</v>
      </c>
      <c r="K412" s="22">
        <v>3.2549999999999999</v>
      </c>
      <c r="L412" s="22">
        <f t="shared" si="39"/>
        <v>6.6428571428571432</v>
      </c>
      <c r="M412" s="17">
        <v>1.24</v>
      </c>
      <c r="N412" s="17">
        <v>1.9339999999999999</v>
      </c>
      <c r="O412" s="16">
        <f t="shared" si="40"/>
        <v>6.9071428571428575</v>
      </c>
      <c r="P412" s="22">
        <v>1.24</v>
      </c>
      <c r="Q412" s="22">
        <v>6.12</v>
      </c>
      <c r="R412" s="22">
        <f t="shared" si="41"/>
        <v>12.75</v>
      </c>
    </row>
    <row r="413" spans="1:18" x14ac:dyDescent="0.25">
      <c r="A413" s="14">
        <v>1.2450000000000001</v>
      </c>
      <c r="B413" s="14">
        <v>102.401</v>
      </c>
      <c r="C413" s="14">
        <f t="shared" si="36"/>
        <v>292.57428571428574</v>
      </c>
      <c r="D413" s="14">
        <v>1.2450000000000001</v>
      </c>
      <c r="E413" s="14">
        <v>21.503</v>
      </c>
      <c r="F413" s="14">
        <f t="shared" si="37"/>
        <v>61.437142857142859</v>
      </c>
      <c r="G413" s="14">
        <v>1.2450000000000001</v>
      </c>
      <c r="H413" s="14">
        <v>17.338999999999999</v>
      </c>
      <c r="I413" s="14">
        <f t="shared" si="38"/>
        <v>61.925000000000004</v>
      </c>
      <c r="J413" s="22">
        <v>1.2450000000000001</v>
      </c>
      <c r="K413" s="22">
        <v>3.3809999999999998</v>
      </c>
      <c r="L413" s="22">
        <f t="shared" si="39"/>
        <v>6.9</v>
      </c>
      <c r="M413" s="17">
        <v>1.2450000000000001</v>
      </c>
      <c r="N413" s="17">
        <v>2.0640000000000001</v>
      </c>
      <c r="O413" s="16">
        <f t="shared" si="40"/>
        <v>7.3714285714285728</v>
      </c>
      <c r="P413" s="22">
        <v>1.2450000000000001</v>
      </c>
      <c r="Q413" s="22">
        <v>6.2610000000000001</v>
      </c>
      <c r="R413" s="22">
        <f t="shared" si="41"/>
        <v>13.043750000000001</v>
      </c>
    </row>
    <row r="414" spans="1:18" x14ac:dyDescent="0.25">
      <c r="A414" s="14">
        <v>1.25</v>
      </c>
      <c r="B414" s="14">
        <v>106.789</v>
      </c>
      <c r="C414" s="14">
        <f t="shared" si="36"/>
        <v>305.11142857142858</v>
      </c>
      <c r="D414" s="14">
        <v>1.25</v>
      </c>
      <c r="E414" s="14">
        <v>22.248999999999999</v>
      </c>
      <c r="F414" s="14">
        <f t="shared" si="37"/>
        <v>63.568571428571431</v>
      </c>
      <c r="G414" s="14">
        <v>1.25</v>
      </c>
      <c r="H414" s="14">
        <v>17.951000000000001</v>
      </c>
      <c r="I414" s="14">
        <f t="shared" si="38"/>
        <v>64.110714285714295</v>
      </c>
      <c r="J414" s="22">
        <v>1.25</v>
      </c>
      <c r="K414" s="22">
        <v>3.5049999999999999</v>
      </c>
      <c r="L414" s="22">
        <f t="shared" si="39"/>
        <v>7.1530612244897966</v>
      </c>
      <c r="M414" s="17">
        <v>1.25</v>
      </c>
      <c r="N414" s="17">
        <v>2.1669999999999998</v>
      </c>
      <c r="O414" s="16">
        <f t="shared" si="40"/>
        <v>7.7392857142857148</v>
      </c>
      <c r="P414" s="22">
        <v>1.25</v>
      </c>
      <c r="Q414" s="22">
        <v>6.391</v>
      </c>
      <c r="R414" s="22">
        <f t="shared" si="41"/>
        <v>13.314583333333333</v>
      </c>
    </row>
    <row r="415" spans="1:18" x14ac:dyDescent="0.25">
      <c r="A415" s="14">
        <v>1.2549999999999999</v>
      </c>
      <c r="B415" s="14">
        <v>111.523</v>
      </c>
      <c r="C415" s="14">
        <f t="shared" si="36"/>
        <v>318.63714285714286</v>
      </c>
      <c r="D415" s="14">
        <v>1.2549999999999999</v>
      </c>
      <c r="E415" s="14">
        <v>23.048999999999999</v>
      </c>
      <c r="F415" s="14">
        <f t="shared" si="37"/>
        <v>65.854285714285723</v>
      </c>
      <c r="G415" s="14">
        <v>1.2549999999999999</v>
      </c>
      <c r="H415" s="14">
        <v>18.585000000000001</v>
      </c>
      <c r="I415" s="14">
        <f t="shared" si="38"/>
        <v>66.375000000000014</v>
      </c>
      <c r="J415" s="22">
        <v>1.2549999999999999</v>
      </c>
      <c r="K415" s="22">
        <v>3.6560000000000001</v>
      </c>
      <c r="L415" s="22">
        <f t="shared" si="39"/>
        <v>7.4612244897959199</v>
      </c>
      <c r="M415" s="17">
        <v>1.2549999999999999</v>
      </c>
      <c r="N415" s="17">
        <v>2.234</v>
      </c>
      <c r="O415" s="16">
        <f t="shared" si="40"/>
        <v>7.9785714285714295</v>
      </c>
      <c r="P415" s="22">
        <v>1.2549999999999999</v>
      </c>
      <c r="Q415" s="22">
        <v>6.5119999999999996</v>
      </c>
      <c r="R415" s="22">
        <f t="shared" si="41"/>
        <v>13.566666666666666</v>
      </c>
    </row>
    <row r="416" spans="1:18" x14ac:dyDescent="0.25">
      <c r="A416" s="14">
        <v>1.26</v>
      </c>
      <c r="B416" s="14">
        <v>116.208</v>
      </c>
      <c r="C416" s="14">
        <f t="shared" si="36"/>
        <v>332.02285714285716</v>
      </c>
      <c r="D416" s="14">
        <v>1.26</v>
      </c>
      <c r="E416" s="14">
        <v>23.917999999999999</v>
      </c>
      <c r="F416" s="14">
        <f t="shared" si="37"/>
        <v>68.337142857142865</v>
      </c>
      <c r="G416" s="14">
        <v>1.26</v>
      </c>
      <c r="H416" s="14">
        <v>19.260000000000002</v>
      </c>
      <c r="I416" s="14">
        <f t="shared" si="38"/>
        <v>68.785714285714292</v>
      </c>
      <c r="J416" s="22">
        <v>1.26</v>
      </c>
      <c r="K416" s="22">
        <v>3.8759999999999999</v>
      </c>
      <c r="L416" s="22">
        <f t="shared" si="39"/>
        <v>7.9102040816326538</v>
      </c>
      <c r="M416" s="17">
        <v>1.26</v>
      </c>
      <c r="N416" s="17">
        <v>2.4569999999999999</v>
      </c>
      <c r="O416" s="16">
        <f t="shared" si="40"/>
        <v>8.7750000000000004</v>
      </c>
      <c r="P416" s="22">
        <v>1.26</v>
      </c>
      <c r="Q416" s="22">
        <v>6.6319999999999997</v>
      </c>
      <c r="R416" s="22">
        <f t="shared" si="41"/>
        <v>13.816666666666666</v>
      </c>
    </row>
    <row r="417" spans="1:18" x14ac:dyDescent="0.25">
      <c r="A417" s="14">
        <v>1.2649999999999999</v>
      </c>
      <c r="B417" s="14">
        <v>121.127</v>
      </c>
      <c r="C417" s="14">
        <f t="shared" si="36"/>
        <v>346.07714285714286</v>
      </c>
      <c r="D417" s="14">
        <v>1.2649999999999999</v>
      </c>
      <c r="E417" s="14">
        <v>24.81</v>
      </c>
      <c r="F417" s="14">
        <f t="shared" si="37"/>
        <v>70.885714285714286</v>
      </c>
      <c r="G417" s="14">
        <v>1.2649999999999999</v>
      </c>
      <c r="H417" s="14">
        <v>19.978000000000002</v>
      </c>
      <c r="I417" s="14">
        <f t="shared" si="38"/>
        <v>71.350000000000009</v>
      </c>
      <c r="J417" s="22">
        <v>1.2649999999999999</v>
      </c>
      <c r="K417" s="22">
        <v>4.0640000000000001</v>
      </c>
      <c r="L417" s="22">
        <f t="shared" si="39"/>
        <v>8.2938775510204099</v>
      </c>
      <c r="M417" s="17">
        <v>1.2649999999999999</v>
      </c>
      <c r="N417" s="17">
        <v>2.5459999999999998</v>
      </c>
      <c r="O417" s="16">
        <f t="shared" si="40"/>
        <v>9.0928571428571434</v>
      </c>
      <c r="P417" s="22">
        <v>1.2649999999999999</v>
      </c>
      <c r="Q417" s="22">
        <v>6.7869999999999999</v>
      </c>
      <c r="R417" s="22">
        <f t="shared" si="41"/>
        <v>14.139583333333334</v>
      </c>
    </row>
    <row r="418" spans="1:18" x14ac:dyDescent="0.25">
      <c r="A418" s="14">
        <v>1.27</v>
      </c>
      <c r="B418" s="14">
        <v>126.383</v>
      </c>
      <c r="C418" s="14">
        <f t="shared" si="36"/>
        <v>361.09428571428572</v>
      </c>
      <c r="D418" s="14">
        <v>1.27</v>
      </c>
      <c r="E418" s="14">
        <v>25.785</v>
      </c>
      <c r="F418" s="14">
        <f t="shared" si="37"/>
        <v>73.671428571428578</v>
      </c>
      <c r="G418" s="14">
        <v>1.27</v>
      </c>
      <c r="H418" s="14">
        <v>20.731999999999999</v>
      </c>
      <c r="I418" s="14">
        <f t="shared" si="38"/>
        <v>74.042857142857144</v>
      </c>
      <c r="J418" s="22">
        <v>1.27</v>
      </c>
      <c r="K418" s="22">
        <v>4.2489999999999997</v>
      </c>
      <c r="L418" s="22">
        <f t="shared" si="39"/>
        <v>8.6714285714285726</v>
      </c>
      <c r="M418" s="17">
        <v>1.27</v>
      </c>
      <c r="N418" s="17">
        <v>2.6240000000000001</v>
      </c>
      <c r="O418" s="16">
        <f t="shared" si="40"/>
        <v>9.3714285714285737</v>
      </c>
      <c r="P418" s="22">
        <v>1.27</v>
      </c>
      <c r="Q418" s="22">
        <v>6.92</v>
      </c>
      <c r="R418" s="22">
        <f t="shared" si="41"/>
        <v>14.416666666666668</v>
      </c>
    </row>
    <row r="419" spans="1:18" x14ac:dyDescent="0.25">
      <c r="A419" s="14">
        <v>1.2749999999999999</v>
      </c>
      <c r="B419" s="14">
        <v>131.51900000000001</v>
      </c>
      <c r="C419" s="14">
        <f t="shared" si="36"/>
        <v>375.76857142857148</v>
      </c>
      <c r="D419" s="14">
        <v>1.2749999999999999</v>
      </c>
      <c r="E419" s="14">
        <v>26.856999999999999</v>
      </c>
      <c r="F419" s="14">
        <f t="shared" si="37"/>
        <v>76.734285714285718</v>
      </c>
      <c r="G419" s="14">
        <v>1.2749999999999999</v>
      </c>
      <c r="H419" s="14">
        <v>21.52</v>
      </c>
      <c r="I419" s="14">
        <f t="shared" si="38"/>
        <v>76.857142857142861</v>
      </c>
      <c r="J419" s="22">
        <v>1.2749999999999999</v>
      </c>
      <c r="K419" s="22">
        <v>4.4550000000000001</v>
      </c>
      <c r="L419" s="22">
        <f t="shared" si="39"/>
        <v>9.0918367346938798</v>
      </c>
      <c r="M419" s="17">
        <v>1.2749999999999999</v>
      </c>
      <c r="N419" s="17">
        <v>2.786</v>
      </c>
      <c r="O419" s="16">
        <f t="shared" si="40"/>
        <v>9.9500000000000011</v>
      </c>
      <c r="P419" s="22">
        <v>1.2749999999999999</v>
      </c>
      <c r="Q419" s="22">
        <v>7.0579999999999998</v>
      </c>
      <c r="R419" s="22">
        <f t="shared" si="41"/>
        <v>14.704166666666667</v>
      </c>
    </row>
    <row r="420" spans="1:18" x14ac:dyDescent="0.25">
      <c r="A420" s="14">
        <v>1.28</v>
      </c>
      <c r="B420" s="14">
        <v>136.56100000000001</v>
      </c>
      <c r="C420" s="14">
        <f t="shared" si="36"/>
        <v>390.17428571428576</v>
      </c>
      <c r="D420" s="14">
        <v>1.28</v>
      </c>
      <c r="E420" s="14">
        <v>27.978999999999999</v>
      </c>
      <c r="F420" s="14">
        <f t="shared" si="37"/>
        <v>79.94</v>
      </c>
      <c r="G420" s="14">
        <v>1.28</v>
      </c>
      <c r="H420" s="14">
        <v>22.363</v>
      </c>
      <c r="I420" s="14">
        <f t="shared" si="38"/>
        <v>79.867857142857147</v>
      </c>
      <c r="J420" s="22">
        <v>1.28</v>
      </c>
      <c r="K420" s="22">
        <v>4.5709999999999997</v>
      </c>
      <c r="L420" s="22">
        <f t="shared" si="39"/>
        <v>9.3285714285714292</v>
      </c>
      <c r="M420" s="17">
        <v>1.28</v>
      </c>
      <c r="N420" s="17">
        <v>2.887</v>
      </c>
      <c r="O420" s="16">
        <f t="shared" si="40"/>
        <v>10.310714285714287</v>
      </c>
      <c r="P420" s="22">
        <v>1.28</v>
      </c>
      <c r="Q420" s="22">
        <v>7.2279999999999998</v>
      </c>
      <c r="R420" s="22">
        <f t="shared" si="41"/>
        <v>15.058333333333334</v>
      </c>
    </row>
    <row r="421" spans="1:18" x14ac:dyDescent="0.25">
      <c r="A421" s="14">
        <v>1.2849999999999999</v>
      </c>
      <c r="B421" s="14">
        <v>141.934</v>
      </c>
      <c r="C421" s="14">
        <f t="shared" si="36"/>
        <v>405.52571428571429</v>
      </c>
      <c r="D421" s="14">
        <v>1.2849999999999999</v>
      </c>
      <c r="E421" s="14">
        <v>29.152999999999999</v>
      </c>
      <c r="F421" s="14">
        <f t="shared" si="37"/>
        <v>83.294285714285721</v>
      </c>
      <c r="G421" s="14">
        <v>1.2849999999999999</v>
      </c>
      <c r="H421" s="14">
        <v>23.25</v>
      </c>
      <c r="I421" s="14">
        <f t="shared" si="38"/>
        <v>83.035714285714292</v>
      </c>
      <c r="J421" s="22">
        <v>1.2849999999999999</v>
      </c>
      <c r="K421" s="22">
        <v>4.71</v>
      </c>
      <c r="L421" s="22">
        <f t="shared" si="39"/>
        <v>9.6122448979591848</v>
      </c>
      <c r="M421" s="17">
        <v>1.2849999999999999</v>
      </c>
      <c r="N421" s="17">
        <v>2.97</v>
      </c>
      <c r="O421" s="16">
        <f t="shared" si="40"/>
        <v>10.607142857142859</v>
      </c>
      <c r="P421" s="22">
        <v>1.2849999999999999</v>
      </c>
      <c r="Q421" s="22">
        <v>7.4039999999999999</v>
      </c>
      <c r="R421" s="22">
        <f t="shared" si="41"/>
        <v>15.425000000000001</v>
      </c>
    </row>
    <row r="422" spans="1:18" x14ac:dyDescent="0.25">
      <c r="A422" s="14">
        <v>1.29</v>
      </c>
      <c r="B422" s="14">
        <v>147.18199999999999</v>
      </c>
      <c r="C422" s="14">
        <f t="shared" si="36"/>
        <v>420.52</v>
      </c>
      <c r="D422" s="14">
        <v>1.29</v>
      </c>
      <c r="E422" s="14">
        <v>30.445</v>
      </c>
      <c r="F422" s="14">
        <f t="shared" si="37"/>
        <v>86.985714285714295</v>
      </c>
      <c r="G422" s="14">
        <v>1.29</v>
      </c>
      <c r="H422" s="14">
        <v>24.178999999999998</v>
      </c>
      <c r="I422" s="14">
        <f t="shared" si="38"/>
        <v>86.353571428571428</v>
      </c>
      <c r="J422" s="22">
        <v>1.29</v>
      </c>
      <c r="K422" s="22">
        <v>4.859</v>
      </c>
      <c r="L422" s="22">
        <f t="shared" si="39"/>
        <v>9.9163265306122454</v>
      </c>
      <c r="M422" s="17">
        <v>1.29</v>
      </c>
      <c r="N422" s="17">
        <v>3.077</v>
      </c>
      <c r="O422" s="16">
        <f t="shared" si="40"/>
        <v>10.989285714285716</v>
      </c>
      <c r="P422" s="22">
        <v>1.29</v>
      </c>
      <c r="Q422" s="22">
        <v>7.5679999999999996</v>
      </c>
      <c r="R422" s="22">
        <f t="shared" si="41"/>
        <v>15.766666666666666</v>
      </c>
    </row>
    <row r="423" spans="1:18" x14ac:dyDescent="0.25">
      <c r="A423" s="14">
        <v>1.2949999999999999</v>
      </c>
      <c r="B423" s="14">
        <v>152.45599999999999</v>
      </c>
      <c r="C423" s="14">
        <f t="shared" si="36"/>
        <v>435.58857142857141</v>
      </c>
      <c r="D423" s="14">
        <v>1.2949999999999999</v>
      </c>
      <c r="E423" s="14">
        <v>31.81</v>
      </c>
      <c r="F423" s="14">
        <f t="shared" si="37"/>
        <v>90.885714285714286</v>
      </c>
      <c r="G423" s="14">
        <v>1.2949999999999999</v>
      </c>
      <c r="H423" s="14">
        <v>25.175000000000001</v>
      </c>
      <c r="I423" s="14">
        <f t="shared" si="38"/>
        <v>89.910714285714292</v>
      </c>
      <c r="J423" s="22">
        <v>1.2949999999999999</v>
      </c>
      <c r="K423" s="22">
        <v>5.0350000000000001</v>
      </c>
      <c r="L423" s="22">
        <f t="shared" si="39"/>
        <v>10.275510204081634</v>
      </c>
      <c r="M423" s="17">
        <v>1.2949999999999999</v>
      </c>
      <c r="N423" s="17">
        <v>3.137</v>
      </c>
      <c r="O423" s="16">
        <f t="shared" si="40"/>
        <v>11.203571428571429</v>
      </c>
      <c r="P423" s="22">
        <v>1.2949999999999999</v>
      </c>
      <c r="Q423" s="22">
        <v>7.8170000000000002</v>
      </c>
      <c r="R423" s="22">
        <f t="shared" si="41"/>
        <v>16.285416666666666</v>
      </c>
    </row>
    <row r="424" spans="1:18" x14ac:dyDescent="0.25">
      <c r="A424" s="14">
        <v>1.3</v>
      </c>
      <c r="B424" s="14">
        <v>158.387</v>
      </c>
      <c r="C424" s="14">
        <f t="shared" si="36"/>
        <v>452.53428571428577</v>
      </c>
      <c r="D424" s="14">
        <v>1.3</v>
      </c>
      <c r="E424" s="14">
        <v>33.222999999999999</v>
      </c>
      <c r="F424" s="14">
        <f t="shared" si="37"/>
        <v>94.92285714285714</v>
      </c>
      <c r="G424" s="14">
        <v>1.3</v>
      </c>
      <c r="H424" s="14">
        <v>26.22</v>
      </c>
      <c r="I424" s="14">
        <f t="shared" si="38"/>
        <v>93.642857142857153</v>
      </c>
      <c r="J424" s="22">
        <v>1.3</v>
      </c>
      <c r="K424" s="22">
        <v>5.2720000000000002</v>
      </c>
      <c r="L424" s="22">
        <f t="shared" si="39"/>
        <v>10.759183673469389</v>
      </c>
      <c r="M424" s="17">
        <v>1.3</v>
      </c>
      <c r="N424" s="17">
        <v>3.1640000000000001</v>
      </c>
      <c r="O424" s="16">
        <f t="shared" si="40"/>
        <v>11.300000000000002</v>
      </c>
      <c r="P424" s="22">
        <v>1.3</v>
      </c>
      <c r="Q424" s="22">
        <v>8.0449999999999999</v>
      </c>
      <c r="R424" s="22">
        <f t="shared" si="41"/>
        <v>16.760416666666668</v>
      </c>
    </row>
    <row r="425" spans="1:18" x14ac:dyDescent="0.25">
      <c r="A425" s="14">
        <v>1.2949999999999999</v>
      </c>
      <c r="B425" s="14">
        <v>78.08</v>
      </c>
      <c r="C425" s="14">
        <f t="shared" si="36"/>
        <v>223.08571428571429</v>
      </c>
      <c r="D425" s="14">
        <v>1.2949999999999999</v>
      </c>
      <c r="E425" s="14">
        <v>29.637</v>
      </c>
      <c r="F425" s="14">
        <f t="shared" si="37"/>
        <v>84.677142857142869</v>
      </c>
      <c r="G425" s="14">
        <v>1.2949999999999999</v>
      </c>
      <c r="H425" s="14">
        <v>23.221</v>
      </c>
      <c r="I425" s="14">
        <f t="shared" si="38"/>
        <v>82.932142857142864</v>
      </c>
      <c r="J425" s="22">
        <v>1.2949999999999999</v>
      </c>
      <c r="K425" s="22">
        <v>4.3490000000000002</v>
      </c>
      <c r="L425" s="22">
        <f t="shared" si="39"/>
        <v>8.8755102040816336</v>
      </c>
      <c r="M425" s="17">
        <v>1.2949999999999999</v>
      </c>
      <c r="N425" s="17">
        <v>2.6829999999999998</v>
      </c>
      <c r="O425" s="16">
        <f t="shared" si="40"/>
        <v>9.5821428571428573</v>
      </c>
      <c r="P425" s="22">
        <v>1.2949999999999999</v>
      </c>
      <c r="Q425" s="22">
        <v>6.8529999999999998</v>
      </c>
      <c r="R425" s="22">
        <f t="shared" si="41"/>
        <v>14.277083333333334</v>
      </c>
    </row>
    <row r="426" spans="1:18" x14ac:dyDescent="0.25">
      <c r="A426" s="14">
        <v>1.29</v>
      </c>
      <c r="B426" s="14">
        <v>69.209999999999994</v>
      </c>
      <c r="C426" s="14">
        <f t="shared" si="36"/>
        <v>197.74285714285713</v>
      </c>
      <c r="D426" s="14">
        <v>1.29</v>
      </c>
      <c r="E426" s="14">
        <v>26.754000000000001</v>
      </c>
      <c r="F426" s="14">
        <f t="shared" si="37"/>
        <v>76.440000000000012</v>
      </c>
      <c r="G426" s="14">
        <v>1.29</v>
      </c>
      <c r="H426" s="14">
        <v>20.884</v>
      </c>
      <c r="I426" s="14">
        <f t="shared" si="38"/>
        <v>74.585714285714289</v>
      </c>
      <c r="J426" s="22">
        <v>1.29</v>
      </c>
      <c r="K426" s="22">
        <v>3.7709999999999999</v>
      </c>
      <c r="L426" s="22">
        <f t="shared" si="39"/>
        <v>7.6959183673469393</v>
      </c>
      <c r="M426" s="17">
        <v>1.29</v>
      </c>
      <c r="N426" s="17">
        <v>2.3969999999999998</v>
      </c>
      <c r="O426" s="16">
        <f t="shared" si="40"/>
        <v>8.5607142857142851</v>
      </c>
      <c r="P426" s="22">
        <v>1.29</v>
      </c>
      <c r="Q426" s="22">
        <v>6.0549999999999997</v>
      </c>
      <c r="R426" s="22">
        <f t="shared" si="41"/>
        <v>12.614583333333334</v>
      </c>
    </row>
    <row r="427" spans="1:18" x14ac:dyDescent="0.25">
      <c r="A427" s="14">
        <v>1.2849999999999999</v>
      </c>
      <c r="B427" s="14">
        <v>58.975000000000001</v>
      </c>
      <c r="C427" s="14">
        <f t="shared" si="36"/>
        <v>168.50000000000003</v>
      </c>
      <c r="D427" s="14">
        <v>1.2849999999999999</v>
      </c>
      <c r="E427" s="14">
        <v>24.324999999999999</v>
      </c>
      <c r="F427" s="14">
        <f t="shared" si="37"/>
        <v>69.5</v>
      </c>
      <c r="G427" s="14">
        <v>1.2849999999999999</v>
      </c>
      <c r="H427" s="14">
        <v>18.923999999999999</v>
      </c>
      <c r="I427" s="14">
        <f t="shared" si="38"/>
        <v>67.585714285714289</v>
      </c>
      <c r="J427" s="22">
        <v>1.2849999999999999</v>
      </c>
      <c r="K427" s="22">
        <v>3.3719999999999999</v>
      </c>
      <c r="L427" s="22">
        <f t="shared" si="39"/>
        <v>6.8816326530612253</v>
      </c>
      <c r="M427" s="17">
        <v>1.2849999999999999</v>
      </c>
      <c r="N427" s="17">
        <v>2.101</v>
      </c>
      <c r="O427" s="16">
        <f t="shared" si="40"/>
        <v>7.503571428571429</v>
      </c>
      <c r="P427" s="22">
        <v>1.2849999999999999</v>
      </c>
      <c r="Q427" s="22">
        <v>5.431</v>
      </c>
      <c r="R427" s="22">
        <f t="shared" si="41"/>
        <v>11.314583333333333</v>
      </c>
    </row>
    <row r="428" spans="1:18" x14ac:dyDescent="0.25">
      <c r="A428" s="14">
        <v>1.28</v>
      </c>
      <c r="B428" s="14">
        <v>50.155000000000001</v>
      </c>
      <c r="C428" s="14">
        <f t="shared" si="36"/>
        <v>143.30000000000001</v>
      </c>
      <c r="D428" s="14">
        <v>1.28</v>
      </c>
      <c r="E428" s="14">
        <v>22.228999999999999</v>
      </c>
      <c r="F428" s="14">
        <f t="shared" si="37"/>
        <v>63.511428571428574</v>
      </c>
      <c r="G428" s="14">
        <v>1.28</v>
      </c>
      <c r="H428" s="14">
        <v>17.224</v>
      </c>
      <c r="I428" s="14">
        <f t="shared" si="38"/>
        <v>61.51428571428572</v>
      </c>
      <c r="J428" s="22">
        <v>1.28</v>
      </c>
      <c r="K428" s="22">
        <v>3.0190000000000001</v>
      </c>
      <c r="L428" s="22">
        <f t="shared" si="39"/>
        <v>6.1612244897959192</v>
      </c>
      <c r="M428" s="17">
        <v>1.28</v>
      </c>
      <c r="N428" s="17">
        <v>1.9419999999999999</v>
      </c>
      <c r="O428" s="16">
        <f t="shared" si="40"/>
        <v>6.9357142857142859</v>
      </c>
      <c r="P428" s="22">
        <v>1.28</v>
      </c>
      <c r="Q428" s="22">
        <v>4.867</v>
      </c>
      <c r="R428" s="22">
        <f t="shared" si="41"/>
        <v>10.139583333333334</v>
      </c>
    </row>
    <row r="429" spans="1:18" x14ac:dyDescent="0.25">
      <c r="A429" s="14">
        <v>1.2749999999999999</v>
      </c>
      <c r="B429" s="14">
        <v>43.866</v>
      </c>
      <c r="C429" s="14">
        <f t="shared" si="36"/>
        <v>125.33142857142857</v>
      </c>
      <c r="D429" s="14">
        <v>1.2749999999999999</v>
      </c>
      <c r="E429" s="14">
        <v>20.370999999999999</v>
      </c>
      <c r="F429" s="14">
        <f t="shared" si="37"/>
        <v>58.202857142857141</v>
      </c>
      <c r="G429" s="14">
        <v>1.2749999999999999</v>
      </c>
      <c r="H429" s="14">
        <v>15.772</v>
      </c>
      <c r="I429" s="14">
        <f t="shared" si="38"/>
        <v>56.328571428571436</v>
      </c>
      <c r="J429" s="22">
        <v>1.2749999999999999</v>
      </c>
      <c r="K429" s="22">
        <v>2.702</v>
      </c>
      <c r="L429" s="22">
        <f t="shared" si="39"/>
        <v>5.5142857142857151</v>
      </c>
      <c r="M429" s="17">
        <v>1.2749999999999999</v>
      </c>
      <c r="N429" s="17">
        <v>1.825</v>
      </c>
      <c r="O429" s="16">
        <f t="shared" si="40"/>
        <v>6.5178571428571432</v>
      </c>
      <c r="P429" s="22">
        <v>1.2749999999999999</v>
      </c>
      <c r="Q429" s="22">
        <v>4.3869999999999996</v>
      </c>
      <c r="R429" s="22">
        <f t="shared" si="41"/>
        <v>9.1395833333333325</v>
      </c>
    </row>
    <row r="430" spans="1:18" x14ac:dyDescent="0.25">
      <c r="A430" s="14">
        <v>1.27</v>
      </c>
      <c r="B430" s="14">
        <v>38.783000000000001</v>
      </c>
      <c r="C430" s="14">
        <f t="shared" si="36"/>
        <v>110.80857142857144</v>
      </c>
      <c r="D430" s="14">
        <v>1.27</v>
      </c>
      <c r="E430" s="14">
        <v>18.731000000000002</v>
      </c>
      <c r="F430" s="14">
        <f t="shared" si="37"/>
        <v>53.517142857142865</v>
      </c>
      <c r="G430" s="14">
        <v>1.27</v>
      </c>
      <c r="H430" s="14">
        <v>14.491</v>
      </c>
      <c r="I430" s="14">
        <f t="shared" si="38"/>
        <v>51.753571428571433</v>
      </c>
      <c r="J430" s="22">
        <v>1.27</v>
      </c>
      <c r="K430" s="22">
        <v>2.4289999999999998</v>
      </c>
      <c r="L430" s="22">
        <f t="shared" si="39"/>
        <v>4.9571428571428573</v>
      </c>
      <c r="M430" s="17">
        <v>1.27</v>
      </c>
      <c r="N430" s="17">
        <v>1.639</v>
      </c>
      <c r="O430" s="16">
        <f t="shared" si="40"/>
        <v>5.8535714285714295</v>
      </c>
      <c r="P430" s="22">
        <v>1.27</v>
      </c>
      <c r="Q430" s="22">
        <v>3.9870000000000001</v>
      </c>
      <c r="R430" s="22">
        <f t="shared" si="41"/>
        <v>8.3062500000000004</v>
      </c>
    </row>
    <row r="431" spans="1:18" x14ac:dyDescent="0.25">
      <c r="A431" s="14">
        <v>1.2649999999999999</v>
      </c>
      <c r="B431" s="14">
        <v>34.869</v>
      </c>
      <c r="C431" s="14">
        <f t="shared" si="36"/>
        <v>99.625714285714295</v>
      </c>
      <c r="D431" s="14">
        <v>1.2649999999999999</v>
      </c>
      <c r="E431" s="14">
        <v>17.286999999999999</v>
      </c>
      <c r="F431" s="14">
        <f t="shared" si="37"/>
        <v>49.39142857142857</v>
      </c>
      <c r="G431" s="14">
        <v>1.2649999999999999</v>
      </c>
      <c r="H431" s="14">
        <v>13.343</v>
      </c>
      <c r="I431" s="14">
        <f t="shared" si="38"/>
        <v>47.653571428571432</v>
      </c>
      <c r="J431" s="22">
        <v>1.2649999999999999</v>
      </c>
      <c r="K431" s="22">
        <v>2.1859999999999999</v>
      </c>
      <c r="L431" s="22">
        <f t="shared" si="39"/>
        <v>4.461224489795919</v>
      </c>
      <c r="M431" s="17">
        <v>1.2649999999999999</v>
      </c>
      <c r="N431" s="17">
        <v>1.51</v>
      </c>
      <c r="O431" s="16">
        <f t="shared" si="40"/>
        <v>5.3928571428571432</v>
      </c>
      <c r="P431" s="22">
        <v>1.2649999999999999</v>
      </c>
      <c r="Q431" s="22">
        <v>3.6469999999999998</v>
      </c>
      <c r="R431" s="22">
        <f t="shared" si="41"/>
        <v>7.5979166666666664</v>
      </c>
    </row>
    <row r="432" spans="1:18" x14ac:dyDescent="0.25">
      <c r="A432" s="14">
        <v>1.26</v>
      </c>
      <c r="B432" s="14">
        <v>31.669</v>
      </c>
      <c r="C432" s="14">
        <f t="shared" si="36"/>
        <v>90.482857142857156</v>
      </c>
      <c r="D432" s="14">
        <v>1.26</v>
      </c>
      <c r="E432" s="14">
        <v>15.992000000000001</v>
      </c>
      <c r="F432" s="14">
        <f t="shared" si="37"/>
        <v>45.691428571428574</v>
      </c>
      <c r="G432" s="14">
        <v>1.26</v>
      </c>
      <c r="H432" s="14">
        <v>12.334</v>
      </c>
      <c r="I432" s="14">
        <f t="shared" si="38"/>
        <v>44.050000000000004</v>
      </c>
      <c r="J432" s="22">
        <v>1.26</v>
      </c>
      <c r="K432" s="22">
        <v>1.9810000000000001</v>
      </c>
      <c r="L432" s="22">
        <f t="shared" si="39"/>
        <v>4.0428571428571436</v>
      </c>
      <c r="M432" s="17">
        <v>1.26</v>
      </c>
      <c r="N432" s="17">
        <v>1.345</v>
      </c>
      <c r="O432" s="16">
        <f t="shared" si="40"/>
        <v>4.8035714285714288</v>
      </c>
      <c r="P432" s="22">
        <v>1.26</v>
      </c>
      <c r="Q432" s="22">
        <v>3.3780000000000001</v>
      </c>
      <c r="R432" s="22">
        <f t="shared" si="41"/>
        <v>7.0375000000000005</v>
      </c>
    </row>
    <row r="433" spans="1:18" x14ac:dyDescent="0.25">
      <c r="A433" s="14">
        <v>1.2549999999999999</v>
      </c>
      <c r="B433" s="14">
        <v>28.977</v>
      </c>
      <c r="C433" s="14">
        <f t="shared" si="36"/>
        <v>82.791428571428582</v>
      </c>
      <c r="D433" s="14">
        <v>1.2549999999999999</v>
      </c>
      <c r="E433" s="14">
        <v>14.826000000000001</v>
      </c>
      <c r="F433" s="14">
        <f t="shared" si="37"/>
        <v>42.360000000000007</v>
      </c>
      <c r="G433" s="14">
        <v>1.2549999999999999</v>
      </c>
      <c r="H433" s="14">
        <v>11.419</v>
      </c>
      <c r="I433" s="14">
        <f t="shared" si="38"/>
        <v>40.782142857142865</v>
      </c>
      <c r="J433" s="22">
        <v>1.2549999999999999</v>
      </c>
      <c r="K433" s="22">
        <v>1.827</v>
      </c>
      <c r="L433" s="22">
        <f t="shared" si="39"/>
        <v>3.7285714285714291</v>
      </c>
      <c r="M433" s="17">
        <v>1.2549999999999999</v>
      </c>
      <c r="N433" s="17">
        <v>1.1739999999999999</v>
      </c>
      <c r="O433" s="16">
        <f t="shared" si="40"/>
        <v>4.1928571428571431</v>
      </c>
      <c r="P433" s="22">
        <v>1.2549999999999999</v>
      </c>
      <c r="Q433" s="22">
        <v>3.1240000000000001</v>
      </c>
      <c r="R433" s="22">
        <f t="shared" si="41"/>
        <v>6.5083333333333337</v>
      </c>
    </row>
    <row r="434" spans="1:18" x14ac:dyDescent="0.25">
      <c r="A434" s="14">
        <v>1.25</v>
      </c>
      <c r="B434" s="14">
        <v>26.686</v>
      </c>
      <c r="C434" s="14">
        <f t="shared" si="36"/>
        <v>76.245714285714286</v>
      </c>
      <c r="D434" s="14">
        <v>1.25</v>
      </c>
      <c r="E434" s="14">
        <v>13.805999999999999</v>
      </c>
      <c r="F434" s="14">
        <f t="shared" si="37"/>
        <v>39.445714285714288</v>
      </c>
      <c r="G434" s="14">
        <v>1.25</v>
      </c>
      <c r="H434" s="14">
        <v>10.586</v>
      </c>
      <c r="I434" s="14">
        <f t="shared" si="38"/>
        <v>37.807142857142864</v>
      </c>
      <c r="J434" s="22">
        <v>1.25</v>
      </c>
      <c r="K434" s="22">
        <v>1.66</v>
      </c>
      <c r="L434" s="22">
        <f t="shared" si="39"/>
        <v>3.3877551020408165</v>
      </c>
      <c r="M434" s="17">
        <v>1.25</v>
      </c>
      <c r="N434" s="17">
        <v>1.115</v>
      </c>
      <c r="O434" s="16">
        <f t="shared" si="40"/>
        <v>3.9821428571428577</v>
      </c>
      <c r="P434" s="22">
        <v>1.25</v>
      </c>
      <c r="Q434" s="22">
        <v>2.871</v>
      </c>
      <c r="R434" s="22">
        <f t="shared" si="41"/>
        <v>5.9812500000000002</v>
      </c>
    </row>
    <row r="435" spans="1:18" x14ac:dyDescent="0.25">
      <c r="A435" s="14">
        <v>1.2450000000000001</v>
      </c>
      <c r="B435" s="14">
        <v>24.652000000000001</v>
      </c>
      <c r="C435" s="14">
        <f t="shared" si="36"/>
        <v>70.434285714285721</v>
      </c>
      <c r="D435" s="14">
        <v>1.2450000000000001</v>
      </c>
      <c r="E435" s="14">
        <v>12.86</v>
      </c>
      <c r="F435" s="14">
        <f t="shared" si="37"/>
        <v>36.74285714285714</v>
      </c>
      <c r="G435" s="14">
        <v>1.2450000000000001</v>
      </c>
      <c r="H435" s="14">
        <v>9.8469999999999995</v>
      </c>
      <c r="I435" s="14">
        <f t="shared" si="38"/>
        <v>35.167857142857144</v>
      </c>
      <c r="J435" s="22">
        <v>1.2450000000000001</v>
      </c>
      <c r="K435" s="22">
        <v>1.4970000000000001</v>
      </c>
      <c r="L435" s="22">
        <f t="shared" si="39"/>
        <v>3.055102040816327</v>
      </c>
      <c r="M435" s="17">
        <v>1.2450000000000001</v>
      </c>
      <c r="N435" s="17">
        <v>1.0389999999999999</v>
      </c>
      <c r="O435" s="16">
        <f t="shared" si="40"/>
        <v>3.7107142857142859</v>
      </c>
      <c r="P435" s="22">
        <v>1.2450000000000001</v>
      </c>
      <c r="Q435" s="22">
        <v>2.698</v>
      </c>
      <c r="R435" s="22">
        <f t="shared" si="41"/>
        <v>5.6208333333333336</v>
      </c>
    </row>
    <row r="436" spans="1:18" x14ac:dyDescent="0.25">
      <c r="A436" s="14">
        <v>1.24</v>
      </c>
      <c r="B436" s="14">
        <v>22.895</v>
      </c>
      <c r="C436" s="14">
        <f t="shared" si="36"/>
        <v>65.414285714285711</v>
      </c>
      <c r="D436" s="14">
        <v>1.24</v>
      </c>
      <c r="E436" s="14">
        <v>11.992000000000001</v>
      </c>
      <c r="F436" s="14">
        <f t="shared" si="37"/>
        <v>34.26285714285715</v>
      </c>
      <c r="G436" s="14">
        <v>1.24</v>
      </c>
      <c r="H436" s="14">
        <v>9.1769999999999996</v>
      </c>
      <c r="I436" s="14">
        <f t="shared" si="38"/>
        <v>32.774999999999999</v>
      </c>
      <c r="J436" s="22">
        <v>1.24</v>
      </c>
      <c r="K436" s="22">
        <v>1.3959999999999999</v>
      </c>
      <c r="L436" s="22">
        <f t="shared" si="39"/>
        <v>2.8489795918367347</v>
      </c>
      <c r="M436" s="17">
        <v>1.24</v>
      </c>
      <c r="N436" s="17">
        <v>0.86099999999999999</v>
      </c>
      <c r="O436" s="16">
        <f t="shared" si="40"/>
        <v>3.0750000000000002</v>
      </c>
      <c r="P436" s="22">
        <v>1.24</v>
      </c>
      <c r="Q436" s="22">
        <v>2.5110000000000001</v>
      </c>
      <c r="R436" s="22">
        <f t="shared" si="41"/>
        <v>5.2312500000000002</v>
      </c>
    </row>
    <row r="437" spans="1:18" x14ac:dyDescent="0.25">
      <c r="A437" s="14">
        <v>1.2350000000000001</v>
      </c>
      <c r="B437" s="14">
        <v>21.408000000000001</v>
      </c>
      <c r="C437" s="14">
        <f t="shared" si="36"/>
        <v>61.165714285714294</v>
      </c>
      <c r="D437" s="14">
        <v>1.2350000000000001</v>
      </c>
      <c r="E437" s="14">
        <v>11.233000000000001</v>
      </c>
      <c r="F437" s="14">
        <f t="shared" si="37"/>
        <v>32.094285714285718</v>
      </c>
      <c r="G437" s="14">
        <v>1.2350000000000001</v>
      </c>
      <c r="H437" s="14">
        <v>8.5549999999999997</v>
      </c>
      <c r="I437" s="14">
        <f t="shared" si="38"/>
        <v>30.553571428571431</v>
      </c>
      <c r="J437" s="22">
        <v>1.2350000000000001</v>
      </c>
      <c r="K437" s="22">
        <v>1.2629999999999999</v>
      </c>
      <c r="L437" s="22">
        <f t="shared" si="39"/>
        <v>2.5775510204081633</v>
      </c>
      <c r="M437" s="17">
        <v>1.2350000000000001</v>
      </c>
      <c r="N437" s="17">
        <v>0.78700000000000003</v>
      </c>
      <c r="O437" s="16">
        <f t="shared" si="40"/>
        <v>2.8107142857142859</v>
      </c>
      <c r="P437" s="22">
        <v>1.2350000000000001</v>
      </c>
      <c r="Q437" s="22">
        <v>2.323</v>
      </c>
      <c r="R437" s="22">
        <f t="shared" si="41"/>
        <v>4.8395833333333336</v>
      </c>
    </row>
    <row r="438" spans="1:18" x14ac:dyDescent="0.25">
      <c r="A438" s="14">
        <v>1.23</v>
      </c>
      <c r="B438" s="14">
        <v>19.882999999999999</v>
      </c>
      <c r="C438" s="14">
        <f t="shared" si="36"/>
        <v>56.808571428571433</v>
      </c>
      <c r="D438" s="14">
        <v>1.23</v>
      </c>
      <c r="E438" s="14">
        <v>10.521000000000001</v>
      </c>
      <c r="F438" s="14">
        <f t="shared" si="37"/>
        <v>30.060000000000006</v>
      </c>
      <c r="G438" s="14">
        <v>1.23</v>
      </c>
      <c r="H438" s="14">
        <v>8.0030000000000001</v>
      </c>
      <c r="I438" s="14">
        <f t="shared" si="38"/>
        <v>28.582142857142859</v>
      </c>
      <c r="J438" s="22">
        <v>1.23</v>
      </c>
      <c r="K438" s="22">
        <v>1.155</v>
      </c>
      <c r="L438" s="22">
        <f t="shared" si="39"/>
        <v>2.3571428571428577</v>
      </c>
      <c r="M438" s="17">
        <v>1.23</v>
      </c>
      <c r="N438" s="17">
        <v>0.67900000000000005</v>
      </c>
      <c r="O438" s="16">
        <f t="shared" si="40"/>
        <v>2.4250000000000003</v>
      </c>
      <c r="P438" s="22">
        <v>1.23</v>
      </c>
      <c r="Q438" s="22">
        <v>2.1819999999999999</v>
      </c>
      <c r="R438" s="22">
        <f t="shared" si="41"/>
        <v>4.5458333333333334</v>
      </c>
    </row>
    <row r="439" spans="1:18" x14ac:dyDescent="0.25">
      <c r="A439" s="14">
        <v>1.2250000000000001</v>
      </c>
      <c r="B439" s="14">
        <v>18.52</v>
      </c>
      <c r="C439" s="14">
        <f t="shared" si="36"/>
        <v>52.914285714285718</v>
      </c>
      <c r="D439" s="14">
        <v>1.2250000000000001</v>
      </c>
      <c r="E439" s="14">
        <v>9.8719999999999999</v>
      </c>
      <c r="F439" s="14">
        <f t="shared" si="37"/>
        <v>28.205714285714286</v>
      </c>
      <c r="G439" s="14">
        <v>1.2250000000000001</v>
      </c>
      <c r="H439" s="14">
        <v>7.4980000000000002</v>
      </c>
      <c r="I439" s="14">
        <f t="shared" si="38"/>
        <v>26.778571428571432</v>
      </c>
      <c r="J439" s="22">
        <v>1.2250000000000001</v>
      </c>
      <c r="K439" s="22">
        <v>1.085</v>
      </c>
      <c r="L439" s="22">
        <f t="shared" si="39"/>
        <v>2.2142857142857144</v>
      </c>
      <c r="M439" s="17">
        <v>1.2250000000000001</v>
      </c>
      <c r="N439" s="17">
        <v>0.58199999999999996</v>
      </c>
      <c r="O439" s="16">
        <f t="shared" si="40"/>
        <v>2.0785714285714287</v>
      </c>
      <c r="P439" s="22">
        <v>1.2250000000000001</v>
      </c>
      <c r="Q439" s="22">
        <v>2.0459999999999998</v>
      </c>
      <c r="R439" s="22">
        <f t="shared" si="41"/>
        <v>4.2625000000000002</v>
      </c>
    </row>
    <row r="440" spans="1:18" x14ac:dyDescent="0.25">
      <c r="A440" s="14">
        <v>1.22</v>
      </c>
      <c r="B440" s="14">
        <v>17.288</v>
      </c>
      <c r="C440" s="14">
        <f t="shared" si="36"/>
        <v>49.394285714285715</v>
      </c>
      <c r="D440" s="14">
        <v>1.22</v>
      </c>
      <c r="E440" s="14">
        <v>9.3000000000000007</v>
      </c>
      <c r="F440" s="14">
        <f t="shared" si="37"/>
        <v>26.571428571428577</v>
      </c>
      <c r="G440" s="14">
        <v>1.22</v>
      </c>
      <c r="H440" s="14">
        <v>7.0209999999999999</v>
      </c>
      <c r="I440" s="14">
        <f t="shared" si="38"/>
        <v>25.075000000000003</v>
      </c>
      <c r="J440" s="22">
        <v>1.22</v>
      </c>
      <c r="K440" s="22">
        <v>0.97799999999999998</v>
      </c>
      <c r="L440" s="22">
        <f t="shared" si="39"/>
        <v>1.9959183673469389</v>
      </c>
      <c r="M440" s="17">
        <v>1.22</v>
      </c>
      <c r="N440" s="17">
        <v>0.53600000000000003</v>
      </c>
      <c r="O440" s="16">
        <f t="shared" si="40"/>
        <v>1.9142857142857146</v>
      </c>
      <c r="P440" s="22">
        <v>1.22</v>
      </c>
      <c r="Q440" s="22">
        <v>1.897</v>
      </c>
      <c r="R440" s="22">
        <f t="shared" si="41"/>
        <v>3.9520833333333334</v>
      </c>
    </row>
    <row r="441" spans="1:18" x14ac:dyDescent="0.25">
      <c r="A441" s="14">
        <v>1.2150000000000001</v>
      </c>
      <c r="B441" s="14">
        <v>16.178999999999998</v>
      </c>
      <c r="C441" s="14">
        <f t="shared" si="36"/>
        <v>46.225714285714282</v>
      </c>
      <c r="D441" s="14">
        <v>1.2150000000000001</v>
      </c>
      <c r="E441" s="14">
        <v>8.7469999999999999</v>
      </c>
      <c r="F441" s="14">
        <f t="shared" si="37"/>
        <v>24.991428571428571</v>
      </c>
      <c r="G441" s="14">
        <v>1.2150000000000001</v>
      </c>
      <c r="H441" s="14">
        <v>6.5970000000000004</v>
      </c>
      <c r="I441" s="14">
        <f t="shared" si="38"/>
        <v>23.56071428571429</v>
      </c>
      <c r="J441" s="22">
        <v>1.2150000000000001</v>
      </c>
      <c r="K441" s="22">
        <v>0.86099999999999999</v>
      </c>
      <c r="L441" s="22">
        <f t="shared" si="39"/>
        <v>1.7571428571428573</v>
      </c>
      <c r="M441" s="17">
        <v>1.2150000000000001</v>
      </c>
      <c r="N441" s="17">
        <v>0.46800000000000003</v>
      </c>
      <c r="O441" s="16">
        <f t="shared" si="40"/>
        <v>1.6714285714285717</v>
      </c>
      <c r="P441" s="22">
        <v>1.2150000000000001</v>
      </c>
      <c r="Q441" s="22">
        <v>1.7889999999999999</v>
      </c>
      <c r="R441" s="22">
        <f t="shared" si="41"/>
        <v>3.7270833333333333</v>
      </c>
    </row>
    <row r="442" spans="1:18" x14ac:dyDescent="0.25">
      <c r="A442" s="14">
        <v>1.21</v>
      </c>
      <c r="B442" s="14">
        <v>15.189</v>
      </c>
      <c r="C442" s="14">
        <f t="shared" si="36"/>
        <v>43.39714285714286</v>
      </c>
      <c r="D442" s="14">
        <v>1.21</v>
      </c>
      <c r="E442" s="14">
        <v>8.2479999999999993</v>
      </c>
      <c r="F442" s="14">
        <f t="shared" si="37"/>
        <v>23.565714285714286</v>
      </c>
      <c r="G442" s="14">
        <v>1.21</v>
      </c>
      <c r="H442" s="14">
        <v>6.2140000000000004</v>
      </c>
      <c r="I442" s="14">
        <f t="shared" si="38"/>
        <v>22.192857142857147</v>
      </c>
      <c r="J442" s="22">
        <v>1.21</v>
      </c>
      <c r="K442" s="22">
        <v>0.79300000000000004</v>
      </c>
      <c r="L442" s="22">
        <f t="shared" si="39"/>
        <v>1.6183673469387758</v>
      </c>
      <c r="M442" s="17">
        <v>1.21</v>
      </c>
      <c r="N442" s="17">
        <v>0.4</v>
      </c>
      <c r="O442" s="16">
        <f t="shared" si="40"/>
        <v>1.4285714285714288</v>
      </c>
      <c r="P442" s="22">
        <v>1.21</v>
      </c>
      <c r="Q442" s="22">
        <v>1.6719999999999999</v>
      </c>
      <c r="R442" s="22">
        <f t="shared" si="41"/>
        <v>3.4833333333333334</v>
      </c>
    </row>
    <row r="443" spans="1:18" x14ac:dyDescent="0.25">
      <c r="A443" s="14">
        <v>1.2050000000000001</v>
      </c>
      <c r="B443" s="14">
        <v>14.266999999999999</v>
      </c>
      <c r="C443" s="14">
        <f t="shared" si="36"/>
        <v>40.762857142857143</v>
      </c>
      <c r="D443" s="14">
        <v>1.2050000000000001</v>
      </c>
      <c r="E443" s="14">
        <v>7.8090000000000002</v>
      </c>
      <c r="F443" s="14">
        <f t="shared" si="37"/>
        <v>22.311428571428575</v>
      </c>
      <c r="G443" s="14">
        <v>1.2050000000000001</v>
      </c>
      <c r="H443" s="14">
        <v>5.8380000000000001</v>
      </c>
      <c r="I443" s="14">
        <f t="shared" si="38"/>
        <v>20.85</v>
      </c>
      <c r="J443" s="22">
        <v>1.2050000000000001</v>
      </c>
      <c r="K443" s="22">
        <v>0.70099999999999996</v>
      </c>
      <c r="L443" s="22">
        <f t="shared" si="39"/>
        <v>1.4306122448979592</v>
      </c>
      <c r="M443" s="17">
        <v>1.2050000000000001</v>
      </c>
      <c r="N443" s="17">
        <v>0.38400000000000001</v>
      </c>
      <c r="O443" s="16">
        <f t="shared" si="40"/>
        <v>1.3714285714285717</v>
      </c>
      <c r="P443" s="22">
        <v>1.2050000000000001</v>
      </c>
      <c r="Q443" s="22">
        <v>1.532</v>
      </c>
      <c r="R443" s="22">
        <f t="shared" si="41"/>
        <v>3.1916666666666669</v>
      </c>
    </row>
    <row r="444" spans="1:18" x14ac:dyDescent="0.25">
      <c r="A444" s="14">
        <v>1.2</v>
      </c>
      <c r="B444" s="14">
        <v>13.417</v>
      </c>
      <c r="C444" s="14">
        <f t="shared" si="36"/>
        <v>38.334285714285713</v>
      </c>
      <c r="D444" s="14">
        <v>1.2</v>
      </c>
      <c r="E444" s="14">
        <v>7.3789999999999996</v>
      </c>
      <c r="F444" s="14">
        <f t="shared" si="37"/>
        <v>21.082857142857144</v>
      </c>
      <c r="G444" s="14">
        <v>1.2</v>
      </c>
      <c r="H444" s="14">
        <v>5.5060000000000002</v>
      </c>
      <c r="I444" s="14">
        <f t="shared" si="38"/>
        <v>19.664285714285718</v>
      </c>
      <c r="J444" s="22">
        <v>1.2</v>
      </c>
      <c r="K444" s="22">
        <v>0.61699999999999999</v>
      </c>
      <c r="L444" s="22">
        <f t="shared" si="39"/>
        <v>1.259183673469388</v>
      </c>
      <c r="M444" s="17">
        <v>1.2</v>
      </c>
      <c r="N444" s="17">
        <v>0.33600000000000002</v>
      </c>
      <c r="O444" s="16">
        <f t="shared" si="40"/>
        <v>1.2000000000000002</v>
      </c>
      <c r="P444" s="22">
        <v>1.2</v>
      </c>
      <c r="Q444" s="22">
        <v>1.4510000000000001</v>
      </c>
      <c r="R444" s="22">
        <f t="shared" si="41"/>
        <v>3.0229166666666671</v>
      </c>
    </row>
    <row r="445" spans="1:18" x14ac:dyDescent="0.25">
      <c r="A445" s="14">
        <v>1.1950000000000001</v>
      </c>
      <c r="B445" s="14">
        <v>12.667</v>
      </c>
      <c r="C445" s="14">
        <f t="shared" si="36"/>
        <v>36.191428571428574</v>
      </c>
      <c r="D445" s="14">
        <v>1.1950000000000001</v>
      </c>
      <c r="E445" s="14">
        <v>6.9829999999999997</v>
      </c>
      <c r="F445" s="14">
        <f t="shared" si="37"/>
        <v>19.951428571428572</v>
      </c>
      <c r="G445" s="14">
        <v>1.1950000000000001</v>
      </c>
      <c r="H445" s="14">
        <v>5.1980000000000004</v>
      </c>
      <c r="I445" s="14">
        <f t="shared" si="38"/>
        <v>18.564285714285717</v>
      </c>
      <c r="J445" s="22">
        <v>1.1950000000000001</v>
      </c>
      <c r="K445" s="22">
        <v>0.58199999999999996</v>
      </c>
      <c r="L445" s="22">
        <f t="shared" si="39"/>
        <v>1.1877551020408164</v>
      </c>
      <c r="M445" s="17">
        <v>1.1950000000000001</v>
      </c>
      <c r="N445" s="17">
        <v>0.27400000000000002</v>
      </c>
      <c r="O445" s="16">
        <f t="shared" si="40"/>
        <v>0.97857142857142876</v>
      </c>
      <c r="P445" s="22">
        <v>1.1950000000000001</v>
      </c>
      <c r="Q445" s="22">
        <v>1.3360000000000001</v>
      </c>
      <c r="R445" s="22">
        <f t="shared" si="41"/>
        <v>2.7833333333333337</v>
      </c>
    </row>
    <row r="446" spans="1:18" x14ac:dyDescent="0.25">
      <c r="A446" s="14">
        <v>1.19</v>
      </c>
      <c r="B446" s="14">
        <v>11.955</v>
      </c>
      <c r="C446" s="14">
        <f t="shared" si="36"/>
        <v>34.157142857142858</v>
      </c>
      <c r="D446" s="14">
        <v>1.19</v>
      </c>
      <c r="E446" s="14">
        <v>6.641</v>
      </c>
      <c r="F446" s="14">
        <f t="shared" si="37"/>
        <v>18.974285714285717</v>
      </c>
      <c r="G446" s="14">
        <v>1.19</v>
      </c>
      <c r="H446" s="14">
        <v>4.8970000000000002</v>
      </c>
      <c r="I446" s="14">
        <f t="shared" si="38"/>
        <v>17.489285714285717</v>
      </c>
      <c r="J446" s="22">
        <v>1.19</v>
      </c>
      <c r="K446" s="22">
        <v>0.51300000000000001</v>
      </c>
      <c r="L446" s="22">
        <f t="shared" si="39"/>
        <v>1.0469387755102042</v>
      </c>
      <c r="M446" s="17">
        <v>1.19</v>
      </c>
      <c r="N446" s="17">
        <v>0.27500000000000002</v>
      </c>
      <c r="O446" s="16">
        <f t="shared" si="40"/>
        <v>0.98214285714285732</v>
      </c>
      <c r="P446" s="22">
        <v>1.19</v>
      </c>
      <c r="Q446" s="22">
        <v>1.242</v>
      </c>
      <c r="R446" s="22">
        <f t="shared" si="41"/>
        <v>2.5874999999999999</v>
      </c>
    </row>
    <row r="447" spans="1:18" x14ac:dyDescent="0.25">
      <c r="A447" s="14">
        <v>1.1850000000000001</v>
      </c>
      <c r="B447" s="14">
        <v>11.287000000000001</v>
      </c>
      <c r="C447" s="14">
        <f t="shared" si="36"/>
        <v>32.248571428571431</v>
      </c>
      <c r="D447" s="14">
        <v>1.1850000000000001</v>
      </c>
      <c r="E447" s="14">
        <v>6.3019999999999996</v>
      </c>
      <c r="F447" s="14">
        <f t="shared" si="37"/>
        <v>18.005714285714287</v>
      </c>
      <c r="G447" s="14">
        <v>1.1850000000000001</v>
      </c>
      <c r="H447" s="14">
        <v>4.63</v>
      </c>
      <c r="I447" s="14">
        <f t="shared" si="38"/>
        <v>16.535714285714288</v>
      </c>
      <c r="J447" s="22">
        <v>1.1850000000000001</v>
      </c>
      <c r="K447" s="22">
        <v>0.44900000000000001</v>
      </c>
      <c r="L447" s="22">
        <f t="shared" si="39"/>
        <v>0.916326530612245</v>
      </c>
      <c r="M447" s="17">
        <v>1.1850000000000001</v>
      </c>
      <c r="N447" s="17">
        <v>0.22500000000000001</v>
      </c>
      <c r="O447" s="16">
        <f t="shared" si="40"/>
        <v>0.80357142857142871</v>
      </c>
      <c r="P447" s="22">
        <v>1.1850000000000001</v>
      </c>
      <c r="Q447" s="22">
        <v>1.1910000000000001</v>
      </c>
      <c r="R447" s="22">
        <f t="shared" si="41"/>
        <v>2.4812500000000002</v>
      </c>
    </row>
    <row r="448" spans="1:18" x14ac:dyDescent="0.25">
      <c r="A448" s="14">
        <v>1.18</v>
      </c>
      <c r="B448" s="14">
        <v>10.696</v>
      </c>
      <c r="C448" s="14">
        <f t="shared" si="36"/>
        <v>30.560000000000002</v>
      </c>
      <c r="D448" s="14">
        <v>1.18</v>
      </c>
      <c r="E448" s="14">
        <v>5.9790000000000001</v>
      </c>
      <c r="F448" s="14">
        <f t="shared" si="37"/>
        <v>17.082857142857144</v>
      </c>
      <c r="G448" s="14">
        <v>1.18</v>
      </c>
      <c r="H448" s="14">
        <v>4.375</v>
      </c>
      <c r="I448" s="14">
        <f t="shared" si="38"/>
        <v>15.625000000000002</v>
      </c>
      <c r="J448" s="22">
        <v>1.18</v>
      </c>
      <c r="K448" s="22">
        <v>0.41799999999999998</v>
      </c>
      <c r="L448" s="22">
        <f t="shared" si="39"/>
        <v>0.85306122448979604</v>
      </c>
      <c r="M448" s="17">
        <v>1.18</v>
      </c>
      <c r="N448" s="17">
        <v>0.16400000000000001</v>
      </c>
      <c r="O448" s="16">
        <f t="shared" si="40"/>
        <v>0.58571428571428585</v>
      </c>
      <c r="P448" s="22">
        <v>1.18</v>
      </c>
      <c r="Q448" s="22">
        <v>1.0940000000000001</v>
      </c>
      <c r="R448" s="22">
        <f t="shared" si="41"/>
        <v>2.2791666666666668</v>
      </c>
    </row>
    <row r="449" spans="1:18" x14ac:dyDescent="0.25">
      <c r="A449" s="14">
        <v>1.175</v>
      </c>
      <c r="B449" s="14">
        <v>10.122999999999999</v>
      </c>
      <c r="C449" s="14">
        <f t="shared" si="36"/>
        <v>28.922857142857143</v>
      </c>
      <c r="D449" s="14">
        <v>1.175</v>
      </c>
      <c r="E449" s="14">
        <v>5.6959999999999997</v>
      </c>
      <c r="F449" s="14">
        <f t="shared" si="37"/>
        <v>16.274285714285714</v>
      </c>
      <c r="G449" s="14">
        <v>1.175</v>
      </c>
      <c r="H449" s="14">
        <v>4.1239999999999997</v>
      </c>
      <c r="I449" s="14">
        <f t="shared" si="38"/>
        <v>14.72857142857143</v>
      </c>
      <c r="J449" s="22">
        <v>1.175</v>
      </c>
      <c r="K449" s="22">
        <v>0.36499999999999999</v>
      </c>
      <c r="L449" s="22">
        <f t="shared" si="39"/>
        <v>0.74489795918367352</v>
      </c>
      <c r="M449" s="17">
        <v>1.175</v>
      </c>
      <c r="N449" s="17">
        <v>0.14699999999999999</v>
      </c>
      <c r="O449" s="16">
        <f t="shared" si="40"/>
        <v>0.52500000000000002</v>
      </c>
      <c r="P449" s="22">
        <v>1.175</v>
      </c>
      <c r="Q449" s="22">
        <v>1.0049999999999999</v>
      </c>
      <c r="R449" s="22">
        <f t="shared" si="41"/>
        <v>2.09375</v>
      </c>
    </row>
    <row r="450" spans="1:18" x14ac:dyDescent="0.25">
      <c r="A450" s="14">
        <v>1.17</v>
      </c>
      <c r="B450" s="14">
        <v>9.6159999999999997</v>
      </c>
      <c r="C450" s="14">
        <f t="shared" si="36"/>
        <v>27.474285714285713</v>
      </c>
      <c r="D450" s="14">
        <v>1.17</v>
      </c>
      <c r="E450" s="14">
        <v>5.41</v>
      </c>
      <c r="F450" s="14">
        <f t="shared" si="37"/>
        <v>15.457142857142859</v>
      </c>
      <c r="G450" s="14">
        <v>1.17</v>
      </c>
      <c r="H450" s="14">
        <v>3.895</v>
      </c>
      <c r="I450" s="14">
        <f t="shared" si="38"/>
        <v>13.910714285714286</v>
      </c>
      <c r="J450" s="22">
        <v>1.17</v>
      </c>
      <c r="K450" s="22">
        <v>0.29599999999999999</v>
      </c>
      <c r="L450" s="22">
        <f t="shared" si="39"/>
        <v>0.60408163265306125</v>
      </c>
      <c r="M450" s="17">
        <v>1.17</v>
      </c>
      <c r="N450" s="17">
        <v>0.108</v>
      </c>
      <c r="O450" s="16">
        <f t="shared" si="40"/>
        <v>0.38571428571428573</v>
      </c>
      <c r="P450" s="22">
        <v>1.17</v>
      </c>
      <c r="Q450" s="22">
        <v>0.95299999999999996</v>
      </c>
      <c r="R450" s="22">
        <f t="shared" si="41"/>
        <v>1.9854166666666666</v>
      </c>
    </row>
    <row r="451" spans="1:18" x14ac:dyDescent="0.25">
      <c r="A451" s="14">
        <v>1.165</v>
      </c>
      <c r="B451" s="14">
        <v>9.1340000000000003</v>
      </c>
      <c r="C451" s="14">
        <f t="shared" si="36"/>
        <v>26.09714285714286</v>
      </c>
      <c r="D451" s="14">
        <v>1.165</v>
      </c>
      <c r="E451" s="14">
        <v>5.1539999999999999</v>
      </c>
      <c r="F451" s="14">
        <f t="shared" si="37"/>
        <v>14.725714285714286</v>
      </c>
      <c r="G451" s="14">
        <v>1.165</v>
      </c>
      <c r="H451" s="14">
        <v>3.6760000000000002</v>
      </c>
      <c r="I451" s="14">
        <f t="shared" si="38"/>
        <v>13.12857142857143</v>
      </c>
      <c r="J451" s="22">
        <v>1.165</v>
      </c>
      <c r="K451" s="22">
        <v>0.28199999999999997</v>
      </c>
      <c r="L451" s="22">
        <f t="shared" si="39"/>
        <v>0.57551020408163267</v>
      </c>
      <c r="M451" s="17">
        <v>1.165</v>
      </c>
      <c r="N451" s="17">
        <v>7.0999999999999994E-2</v>
      </c>
      <c r="O451" s="16">
        <f t="shared" si="40"/>
        <v>0.25357142857142856</v>
      </c>
      <c r="P451" s="22">
        <v>1.165</v>
      </c>
      <c r="Q451" s="22">
        <v>0.879</v>
      </c>
      <c r="R451" s="22">
        <f t="shared" si="41"/>
        <v>1.83125</v>
      </c>
    </row>
    <row r="452" spans="1:18" x14ac:dyDescent="0.25">
      <c r="A452" s="14">
        <v>1.1599999999999999</v>
      </c>
      <c r="B452" s="14">
        <v>8.7050000000000001</v>
      </c>
      <c r="C452" s="14">
        <f t="shared" si="36"/>
        <v>24.871428571428574</v>
      </c>
      <c r="D452" s="14">
        <v>1.1599999999999999</v>
      </c>
      <c r="E452" s="14">
        <v>4.9130000000000003</v>
      </c>
      <c r="F452" s="14">
        <f t="shared" si="37"/>
        <v>14.037142857142859</v>
      </c>
      <c r="G452" s="14">
        <v>1.1599999999999999</v>
      </c>
      <c r="H452" s="14">
        <v>3.4649999999999999</v>
      </c>
      <c r="I452" s="14">
        <f t="shared" si="38"/>
        <v>12.375</v>
      </c>
      <c r="J452" s="22">
        <v>1.1599999999999999</v>
      </c>
      <c r="K452" s="22">
        <v>0.23100000000000001</v>
      </c>
      <c r="L452" s="22">
        <f t="shared" si="39"/>
        <v>0.47142857142857153</v>
      </c>
      <c r="M452" s="17">
        <v>1.1599999999999999</v>
      </c>
      <c r="N452" s="17">
        <v>6.6000000000000003E-2</v>
      </c>
      <c r="O452" s="16">
        <f t="shared" si="40"/>
        <v>0.23571428571428574</v>
      </c>
      <c r="P452" s="22">
        <v>1.1599999999999999</v>
      </c>
      <c r="Q452" s="22">
        <v>0.79800000000000004</v>
      </c>
      <c r="R452" s="22">
        <f t="shared" si="41"/>
        <v>1.6625000000000001</v>
      </c>
    </row>
    <row r="453" spans="1:18" x14ac:dyDescent="0.25">
      <c r="A453" s="14">
        <v>1.155</v>
      </c>
      <c r="B453" s="14">
        <v>8.3010000000000002</v>
      </c>
      <c r="C453" s="14">
        <f t="shared" ref="C453:C516" si="42">B453/(0.7*0.5)</f>
        <v>23.717142857142861</v>
      </c>
      <c r="D453" s="14">
        <v>1.155</v>
      </c>
      <c r="E453" s="14">
        <v>4.6769999999999996</v>
      </c>
      <c r="F453" s="14">
        <f t="shared" ref="F453:F516" si="43">E453/(0.7*0.5)</f>
        <v>13.362857142857143</v>
      </c>
      <c r="G453" s="14">
        <v>1.155</v>
      </c>
      <c r="H453" s="14">
        <v>3.274</v>
      </c>
      <c r="I453" s="14">
        <f t="shared" ref="I453:I516" si="44">H453/(0.7*0.4)</f>
        <v>11.692857142857145</v>
      </c>
      <c r="J453" s="22">
        <v>1.155</v>
      </c>
      <c r="K453" s="22">
        <v>0.185</v>
      </c>
      <c r="L453" s="22">
        <f t="shared" ref="L453:L516" si="45">K453/(0.7*0.7)</f>
        <v>0.3775510204081633</v>
      </c>
      <c r="M453" s="17">
        <v>1.155</v>
      </c>
      <c r="N453" s="17">
        <v>3.4000000000000002E-2</v>
      </c>
      <c r="O453" s="16">
        <f t="shared" ref="O453:O516" si="46">N453/(0.4*0.7)</f>
        <v>0.12142857142857146</v>
      </c>
      <c r="P453" s="22">
        <v>1.155</v>
      </c>
      <c r="Q453" s="22">
        <v>0.76600000000000001</v>
      </c>
      <c r="R453" s="22">
        <f t="shared" ref="R453:R516" si="47">Q453/(0.6*0.8)</f>
        <v>1.5958333333333334</v>
      </c>
    </row>
    <row r="454" spans="1:18" x14ac:dyDescent="0.25">
      <c r="A454" s="14">
        <v>1.1499999999999999</v>
      </c>
      <c r="B454" s="14">
        <v>7.9379999999999997</v>
      </c>
      <c r="C454" s="14">
        <f t="shared" si="42"/>
        <v>22.68</v>
      </c>
      <c r="D454" s="14">
        <v>1.1499999999999999</v>
      </c>
      <c r="E454" s="14">
        <v>4.4459999999999997</v>
      </c>
      <c r="F454" s="14">
        <f t="shared" si="43"/>
        <v>12.702857142857143</v>
      </c>
      <c r="G454" s="14">
        <v>1.1499999999999999</v>
      </c>
      <c r="H454" s="14">
        <v>3.1019999999999999</v>
      </c>
      <c r="I454" s="14">
        <f t="shared" si="44"/>
        <v>11.078571428571429</v>
      </c>
      <c r="J454" s="22">
        <v>1.1499999999999999</v>
      </c>
      <c r="K454" s="22">
        <v>0.17299999999999999</v>
      </c>
      <c r="L454" s="22">
        <f t="shared" si="45"/>
        <v>0.35306122448979593</v>
      </c>
      <c r="M454" s="17">
        <v>1.1499999999999999</v>
      </c>
      <c r="N454" s="17">
        <v>-5.0000000000000001E-3</v>
      </c>
      <c r="O454" s="16">
        <f t="shared" si="46"/>
        <v>-1.785714285714286E-2</v>
      </c>
      <c r="P454" s="22">
        <v>1.1499999999999999</v>
      </c>
      <c r="Q454" s="22">
        <v>0.69899999999999995</v>
      </c>
      <c r="R454" s="22">
        <f t="shared" si="47"/>
        <v>1.45625</v>
      </c>
    </row>
    <row r="455" spans="1:18" x14ac:dyDescent="0.25">
      <c r="A455" s="14">
        <v>1.145</v>
      </c>
      <c r="B455" s="14">
        <v>7.5880000000000001</v>
      </c>
      <c r="C455" s="14">
        <f t="shared" si="42"/>
        <v>21.680000000000003</v>
      </c>
      <c r="D455" s="14">
        <v>1.145</v>
      </c>
      <c r="E455" s="14">
        <v>4.2439999999999998</v>
      </c>
      <c r="F455" s="14">
        <f t="shared" si="43"/>
        <v>12.125714285714286</v>
      </c>
      <c r="G455" s="14">
        <v>1.145</v>
      </c>
      <c r="H455" s="14">
        <v>2.9180000000000001</v>
      </c>
      <c r="I455" s="14">
        <f t="shared" si="44"/>
        <v>10.421428571428573</v>
      </c>
      <c r="J455" s="22">
        <v>1.145</v>
      </c>
      <c r="K455" s="22">
        <v>0.13100000000000001</v>
      </c>
      <c r="L455" s="22">
        <f t="shared" si="45"/>
        <v>0.26734693877551025</v>
      </c>
      <c r="M455" s="17">
        <v>1.145</v>
      </c>
      <c r="N455" s="17">
        <v>-7.0000000000000001E-3</v>
      </c>
      <c r="O455" s="16">
        <f t="shared" si="46"/>
        <v>-2.5000000000000001E-2</v>
      </c>
      <c r="P455" s="22">
        <v>1.145</v>
      </c>
      <c r="Q455" s="22">
        <v>0.63100000000000001</v>
      </c>
      <c r="R455" s="22">
        <f t="shared" si="47"/>
        <v>1.3145833333333334</v>
      </c>
    </row>
    <row r="456" spans="1:18" x14ac:dyDescent="0.25">
      <c r="A456" s="14">
        <v>1.1399999999999999</v>
      </c>
      <c r="B456" s="14">
        <v>7.2960000000000003</v>
      </c>
      <c r="C456" s="14">
        <f t="shared" si="42"/>
        <v>20.845714285714287</v>
      </c>
      <c r="D456" s="14">
        <v>1.1399999999999999</v>
      </c>
      <c r="E456" s="14">
        <v>4.0339999999999998</v>
      </c>
      <c r="F456" s="14">
        <f t="shared" si="43"/>
        <v>11.525714285714287</v>
      </c>
      <c r="G456" s="14">
        <v>1.1399999999999999</v>
      </c>
      <c r="H456" s="14">
        <v>2.7629999999999999</v>
      </c>
      <c r="I456" s="14">
        <f t="shared" si="44"/>
        <v>9.8678571428571438</v>
      </c>
      <c r="J456" s="22">
        <v>1.1399999999999999</v>
      </c>
      <c r="K456" s="22">
        <v>7.8E-2</v>
      </c>
      <c r="L456" s="22">
        <f t="shared" si="45"/>
        <v>0.15918367346938778</v>
      </c>
      <c r="M456" s="17">
        <v>1.1399999999999999</v>
      </c>
      <c r="N456" s="17">
        <v>-3.4000000000000002E-2</v>
      </c>
      <c r="O456" s="16">
        <f t="shared" si="46"/>
        <v>-0.12142857142857146</v>
      </c>
      <c r="P456" s="22">
        <v>1.1399999999999999</v>
      </c>
      <c r="Q456" s="22">
        <v>0.60199999999999998</v>
      </c>
      <c r="R456" s="22">
        <f t="shared" si="47"/>
        <v>1.2541666666666667</v>
      </c>
    </row>
    <row r="457" spans="1:18" x14ac:dyDescent="0.25">
      <c r="A457" s="14">
        <v>1.135</v>
      </c>
      <c r="B457" s="14">
        <v>6.9980000000000002</v>
      </c>
      <c r="C457" s="14">
        <f t="shared" si="42"/>
        <v>19.994285714285716</v>
      </c>
      <c r="D457" s="14">
        <v>1.135</v>
      </c>
      <c r="E457" s="14">
        <v>3.8319999999999999</v>
      </c>
      <c r="F457" s="14">
        <f t="shared" si="43"/>
        <v>10.948571428571428</v>
      </c>
      <c r="G457" s="14">
        <v>1.135</v>
      </c>
      <c r="H457" s="14">
        <v>2.605</v>
      </c>
      <c r="I457" s="14">
        <f t="shared" si="44"/>
        <v>9.3035714285714288</v>
      </c>
      <c r="J457" s="22">
        <v>1.135</v>
      </c>
      <c r="K457" s="22">
        <v>7.4999999999999997E-2</v>
      </c>
      <c r="L457" s="22">
        <f t="shared" si="45"/>
        <v>0.15306122448979592</v>
      </c>
      <c r="M457" s="17">
        <v>1.135</v>
      </c>
      <c r="N457" s="17">
        <v>-6.0999999999999999E-2</v>
      </c>
      <c r="O457" s="16">
        <f t="shared" si="46"/>
        <v>-0.21785714285714289</v>
      </c>
      <c r="P457" s="22">
        <v>1.135</v>
      </c>
      <c r="Q457" s="22">
        <v>0.54400000000000004</v>
      </c>
      <c r="R457" s="22">
        <f t="shared" si="47"/>
        <v>1.1333333333333335</v>
      </c>
    </row>
    <row r="458" spans="1:18" x14ac:dyDescent="0.25">
      <c r="A458" s="14">
        <v>1.1299999999999999</v>
      </c>
      <c r="B458" s="14">
        <v>6.73</v>
      </c>
      <c r="C458" s="14">
        <f t="shared" si="42"/>
        <v>19.228571428571431</v>
      </c>
      <c r="D458" s="14">
        <v>1.1299999999999999</v>
      </c>
      <c r="E458" s="14">
        <v>3.6539999999999999</v>
      </c>
      <c r="F458" s="14">
        <f t="shared" si="43"/>
        <v>10.440000000000001</v>
      </c>
      <c r="G458" s="14">
        <v>1.1299999999999999</v>
      </c>
      <c r="H458" s="14">
        <v>2.4470000000000001</v>
      </c>
      <c r="I458" s="14">
        <f t="shared" si="44"/>
        <v>8.7392857142857157</v>
      </c>
      <c r="J458" s="22">
        <v>1.1299999999999999</v>
      </c>
      <c r="K458" s="22">
        <v>4.3999999999999997E-2</v>
      </c>
      <c r="L458" s="22">
        <f t="shared" si="45"/>
        <v>8.9795918367346947E-2</v>
      </c>
      <c r="M458" s="17">
        <v>1.1299999999999999</v>
      </c>
      <c r="N458" s="17">
        <v>-5.5E-2</v>
      </c>
      <c r="O458" s="16">
        <f t="shared" si="46"/>
        <v>-0.19642857142857145</v>
      </c>
      <c r="P458" s="22">
        <v>1.1299999999999999</v>
      </c>
      <c r="Q458" s="22">
        <v>0.49299999999999999</v>
      </c>
      <c r="R458" s="22">
        <f t="shared" si="47"/>
        <v>1.0270833333333333</v>
      </c>
    </row>
    <row r="459" spans="1:18" x14ac:dyDescent="0.25">
      <c r="A459" s="14">
        <v>1.125</v>
      </c>
      <c r="B459" s="14">
        <v>6.4829999999999997</v>
      </c>
      <c r="C459" s="14">
        <f t="shared" si="42"/>
        <v>18.522857142857141</v>
      </c>
      <c r="D459" s="14">
        <v>1.125</v>
      </c>
      <c r="E459" s="14">
        <v>3.4580000000000002</v>
      </c>
      <c r="F459" s="14">
        <f t="shared" si="43"/>
        <v>9.8800000000000008</v>
      </c>
      <c r="G459" s="14">
        <v>1.125</v>
      </c>
      <c r="H459" s="14">
        <v>2.31</v>
      </c>
      <c r="I459" s="14">
        <f t="shared" si="44"/>
        <v>8.2500000000000018</v>
      </c>
      <c r="J459" s="22">
        <v>1.125</v>
      </c>
      <c r="K459" s="22">
        <v>-4.0000000000000001E-3</v>
      </c>
      <c r="L459" s="22">
        <f t="shared" si="45"/>
        <v>-8.1632653061224497E-3</v>
      </c>
      <c r="M459" s="17">
        <v>1.125</v>
      </c>
      <c r="N459" s="17">
        <v>-8.2000000000000003E-2</v>
      </c>
      <c r="O459" s="16">
        <f t="shared" si="46"/>
        <v>-0.29285714285714293</v>
      </c>
      <c r="P459" s="22">
        <v>1.125</v>
      </c>
      <c r="Q459" s="22">
        <v>0.46800000000000003</v>
      </c>
      <c r="R459" s="22">
        <f t="shared" si="47"/>
        <v>0.97500000000000009</v>
      </c>
    </row>
    <row r="460" spans="1:18" x14ac:dyDescent="0.25">
      <c r="A460" s="14">
        <v>1.1200000000000001</v>
      </c>
      <c r="B460" s="14">
        <v>6.2750000000000004</v>
      </c>
      <c r="C460" s="14">
        <f t="shared" si="42"/>
        <v>17.928571428571431</v>
      </c>
      <c r="D460" s="14">
        <v>1.1200000000000001</v>
      </c>
      <c r="E460" s="14">
        <v>3.274</v>
      </c>
      <c r="F460" s="14">
        <f t="shared" si="43"/>
        <v>9.3542857142857141</v>
      </c>
      <c r="G460" s="14">
        <v>1.1200000000000001</v>
      </c>
      <c r="H460" s="14">
        <v>2.1779999999999999</v>
      </c>
      <c r="I460" s="14">
        <f t="shared" si="44"/>
        <v>7.7785714285714294</v>
      </c>
      <c r="J460" s="22">
        <v>1.1200000000000001</v>
      </c>
      <c r="K460" s="22">
        <v>-2E-3</v>
      </c>
      <c r="L460" s="22">
        <f t="shared" si="45"/>
        <v>-4.0816326530612249E-3</v>
      </c>
      <c r="M460" s="17">
        <v>1.1200000000000001</v>
      </c>
      <c r="N460" s="17">
        <v>-0.113</v>
      </c>
      <c r="O460" s="16">
        <f t="shared" si="46"/>
        <v>-0.40357142857142864</v>
      </c>
      <c r="P460" s="22">
        <v>1.1200000000000001</v>
      </c>
      <c r="Q460" s="22">
        <v>0.41399999999999998</v>
      </c>
      <c r="R460" s="22">
        <f t="shared" si="47"/>
        <v>0.86249999999999993</v>
      </c>
    </row>
    <row r="461" spans="1:18" x14ac:dyDescent="0.25">
      <c r="A461" s="14">
        <v>1.115</v>
      </c>
      <c r="B461" s="14">
        <v>6.0490000000000004</v>
      </c>
      <c r="C461" s="14">
        <f t="shared" si="42"/>
        <v>17.282857142857146</v>
      </c>
      <c r="D461" s="14">
        <v>1.115</v>
      </c>
      <c r="E461" s="14">
        <v>3.1160000000000001</v>
      </c>
      <c r="F461" s="14">
        <f t="shared" si="43"/>
        <v>8.9028571428571439</v>
      </c>
      <c r="G461" s="14">
        <v>1.115</v>
      </c>
      <c r="H461" s="14">
        <v>2.036</v>
      </c>
      <c r="I461" s="14">
        <f t="shared" si="44"/>
        <v>7.2714285714285722</v>
      </c>
      <c r="J461" s="22">
        <v>1.115</v>
      </c>
      <c r="K461" s="22">
        <v>-3.1E-2</v>
      </c>
      <c r="L461" s="22">
        <f t="shared" si="45"/>
        <v>-6.3265306122448989E-2</v>
      </c>
      <c r="M461" s="17">
        <v>1.115</v>
      </c>
      <c r="N461" s="17">
        <v>-0.104</v>
      </c>
      <c r="O461" s="16">
        <f t="shared" si="46"/>
        <v>-0.37142857142857144</v>
      </c>
      <c r="P461" s="22">
        <v>1.115</v>
      </c>
      <c r="Q461" s="22">
        <v>0.36799999999999999</v>
      </c>
      <c r="R461" s="22">
        <f t="shared" si="47"/>
        <v>0.76666666666666672</v>
      </c>
    </row>
    <row r="462" spans="1:18" x14ac:dyDescent="0.25">
      <c r="A462" s="14">
        <v>1.1100000000000001</v>
      </c>
      <c r="B462" s="14">
        <v>5.8330000000000002</v>
      </c>
      <c r="C462" s="14">
        <f t="shared" si="42"/>
        <v>16.665714285714287</v>
      </c>
      <c r="D462" s="14">
        <v>1.1100000000000001</v>
      </c>
      <c r="E462" s="14">
        <v>2.9510000000000001</v>
      </c>
      <c r="F462" s="14">
        <f t="shared" si="43"/>
        <v>8.4314285714285724</v>
      </c>
      <c r="G462" s="14">
        <v>1.1100000000000001</v>
      </c>
      <c r="H462" s="14">
        <v>1.907</v>
      </c>
      <c r="I462" s="14">
        <f t="shared" si="44"/>
        <v>6.8107142857142868</v>
      </c>
      <c r="J462" s="22">
        <v>1.1100000000000001</v>
      </c>
      <c r="K462" s="22">
        <v>-6.6000000000000003E-2</v>
      </c>
      <c r="L462" s="22">
        <f t="shared" si="45"/>
        <v>-0.13469387755102044</v>
      </c>
      <c r="M462" s="17">
        <v>1.1100000000000001</v>
      </c>
      <c r="N462" s="17">
        <v>-0.125</v>
      </c>
      <c r="O462" s="16">
        <f t="shared" si="46"/>
        <v>-0.44642857142857145</v>
      </c>
      <c r="P462" s="22">
        <v>1.1100000000000001</v>
      </c>
      <c r="Q462" s="22">
        <v>0.34399999999999997</v>
      </c>
      <c r="R462" s="22">
        <f t="shared" si="47"/>
        <v>0.71666666666666667</v>
      </c>
    </row>
    <row r="463" spans="1:18" x14ac:dyDescent="0.25">
      <c r="A463" s="14">
        <v>1.105</v>
      </c>
      <c r="B463" s="14">
        <v>5.6669999999999998</v>
      </c>
      <c r="C463" s="14">
        <f t="shared" si="42"/>
        <v>16.19142857142857</v>
      </c>
      <c r="D463" s="14">
        <v>1.105</v>
      </c>
      <c r="E463" s="14">
        <v>2.7839999999999998</v>
      </c>
      <c r="F463" s="14">
        <f t="shared" si="43"/>
        <v>7.9542857142857146</v>
      </c>
      <c r="G463" s="14">
        <v>1.105</v>
      </c>
      <c r="H463" s="14">
        <v>1.796</v>
      </c>
      <c r="I463" s="14">
        <f t="shared" si="44"/>
        <v>6.4142857142857155</v>
      </c>
      <c r="J463" s="22">
        <v>1.105</v>
      </c>
      <c r="K463" s="22">
        <v>-6.3E-2</v>
      </c>
      <c r="L463" s="22">
        <f t="shared" si="45"/>
        <v>-0.12857142857142859</v>
      </c>
      <c r="M463" s="17">
        <v>1.105</v>
      </c>
      <c r="N463" s="17">
        <v>-0.14599999999999999</v>
      </c>
      <c r="O463" s="16">
        <f t="shared" si="46"/>
        <v>-0.52142857142857146</v>
      </c>
      <c r="P463" s="22">
        <v>1.105</v>
      </c>
      <c r="Q463" s="22">
        <v>0.29799999999999999</v>
      </c>
      <c r="R463" s="22">
        <f t="shared" si="47"/>
        <v>0.62083333333333335</v>
      </c>
    </row>
    <row r="464" spans="1:18" x14ac:dyDescent="0.25">
      <c r="A464" s="14">
        <v>1.1000000000000001</v>
      </c>
      <c r="B464" s="14">
        <v>5.4690000000000003</v>
      </c>
      <c r="C464" s="14">
        <f t="shared" si="42"/>
        <v>15.625714285714288</v>
      </c>
      <c r="D464" s="14">
        <v>1.1000000000000001</v>
      </c>
      <c r="E464" s="14">
        <v>2.645</v>
      </c>
      <c r="F464" s="14">
        <f t="shared" si="43"/>
        <v>7.5571428571428578</v>
      </c>
      <c r="G464" s="14">
        <v>1.1000000000000001</v>
      </c>
      <c r="H464" s="14">
        <v>1.669</v>
      </c>
      <c r="I464" s="14">
        <f t="shared" si="44"/>
        <v>5.9607142857142863</v>
      </c>
      <c r="J464" s="22">
        <v>1.1000000000000001</v>
      </c>
      <c r="K464" s="22">
        <v>-9.8000000000000004E-2</v>
      </c>
      <c r="L464" s="22">
        <f t="shared" si="45"/>
        <v>-0.20000000000000004</v>
      </c>
      <c r="M464" s="17">
        <v>1.1000000000000001</v>
      </c>
      <c r="N464" s="17">
        <v>-0.14399999999999999</v>
      </c>
      <c r="O464" s="16">
        <f t="shared" si="46"/>
        <v>-0.51428571428571435</v>
      </c>
      <c r="P464" s="22">
        <v>1.1000000000000001</v>
      </c>
      <c r="Q464" s="22">
        <v>0.254</v>
      </c>
      <c r="R464" s="22">
        <f t="shared" si="47"/>
        <v>0.52916666666666667</v>
      </c>
    </row>
    <row r="465" spans="1:18" x14ac:dyDescent="0.25">
      <c r="A465" s="14">
        <v>1.095</v>
      </c>
      <c r="B465" s="14">
        <v>5.2969999999999997</v>
      </c>
      <c r="C465" s="14">
        <f t="shared" si="42"/>
        <v>15.134285714285715</v>
      </c>
      <c r="D465" s="14">
        <v>1.095</v>
      </c>
      <c r="E465" s="14">
        <v>2.4910000000000001</v>
      </c>
      <c r="F465" s="14">
        <f t="shared" si="43"/>
        <v>7.1171428571428583</v>
      </c>
      <c r="G465" s="14">
        <v>1.095</v>
      </c>
      <c r="H465" s="14">
        <v>1.5609999999999999</v>
      </c>
      <c r="I465" s="14">
        <f t="shared" si="44"/>
        <v>5.5750000000000002</v>
      </c>
      <c r="J465" s="22">
        <v>1.095</v>
      </c>
      <c r="K465" s="22">
        <v>-0.127</v>
      </c>
      <c r="L465" s="22">
        <f t="shared" si="45"/>
        <v>-0.25918367346938781</v>
      </c>
      <c r="M465" s="17">
        <v>1.095</v>
      </c>
      <c r="N465" s="17">
        <v>-0.16900000000000001</v>
      </c>
      <c r="O465" s="16">
        <f t="shared" si="46"/>
        <v>-0.60357142857142865</v>
      </c>
      <c r="P465" s="22">
        <v>1.095</v>
      </c>
      <c r="Q465" s="22">
        <v>0.24299999999999999</v>
      </c>
      <c r="R465" s="22">
        <f t="shared" si="47"/>
        <v>0.50624999999999998</v>
      </c>
    </row>
    <row r="466" spans="1:18" x14ac:dyDescent="0.25">
      <c r="A466" s="14">
        <v>1.0900000000000001</v>
      </c>
      <c r="B466" s="14">
        <v>5.1280000000000001</v>
      </c>
      <c r="C466" s="14">
        <f t="shared" si="42"/>
        <v>14.651428571428573</v>
      </c>
      <c r="D466" s="14">
        <v>1.0900000000000001</v>
      </c>
      <c r="E466" s="14">
        <v>2.3340000000000001</v>
      </c>
      <c r="F466" s="14">
        <f t="shared" si="43"/>
        <v>6.668571428571429</v>
      </c>
      <c r="G466" s="14">
        <v>1.0900000000000001</v>
      </c>
      <c r="H466" s="14">
        <v>1.4630000000000001</v>
      </c>
      <c r="I466" s="14">
        <f t="shared" si="44"/>
        <v>5.2250000000000005</v>
      </c>
      <c r="J466" s="22">
        <v>1.0900000000000001</v>
      </c>
      <c r="K466" s="22">
        <v>-0.123</v>
      </c>
      <c r="L466" s="22">
        <f t="shared" si="45"/>
        <v>-0.25102040816326532</v>
      </c>
      <c r="M466" s="17">
        <v>1.0900000000000001</v>
      </c>
      <c r="N466" s="17">
        <v>-0.19400000000000001</v>
      </c>
      <c r="O466" s="16">
        <f t="shared" si="46"/>
        <v>-0.69285714285714295</v>
      </c>
      <c r="P466" s="22">
        <v>1.0900000000000001</v>
      </c>
      <c r="Q466" s="22">
        <v>0.20499999999999999</v>
      </c>
      <c r="R466" s="22">
        <f t="shared" si="47"/>
        <v>0.42708333333333331</v>
      </c>
    </row>
    <row r="467" spans="1:18" x14ac:dyDescent="0.25">
      <c r="A467" s="14">
        <v>1.085</v>
      </c>
      <c r="B467" s="14">
        <v>4.9530000000000003</v>
      </c>
      <c r="C467" s="14">
        <f t="shared" si="42"/>
        <v>14.151428571428573</v>
      </c>
      <c r="D467" s="14">
        <v>1.085</v>
      </c>
      <c r="E467" s="14">
        <v>2.2069999999999999</v>
      </c>
      <c r="F467" s="14">
        <f t="shared" si="43"/>
        <v>6.305714285714286</v>
      </c>
      <c r="G467" s="14">
        <v>1.085</v>
      </c>
      <c r="H467" s="14">
        <v>1.36</v>
      </c>
      <c r="I467" s="14">
        <f t="shared" si="44"/>
        <v>4.8571428571428577</v>
      </c>
      <c r="J467" s="22">
        <v>1.085</v>
      </c>
      <c r="K467" s="22">
        <v>-0.151</v>
      </c>
      <c r="L467" s="22">
        <f t="shared" si="45"/>
        <v>-0.30816326530612248</v>
      </c>
      <c r="M467" s="17">
        <v>1.085</v>
      </c>
      <c r="N467" s="17">
        <v>-0.185</v>
      </c>
      <c r="O467" s="16">
        <f t="shared" si="46"/>
        <v>-0.66071428571428581</v>
      </c>
      <c r="P467" s="22">
        <v>1.085</v>
      </c>
      <c r="Q467" s="22">
        <v>0.16</v>
      </c>
      <c r="R467" s="22">
        <f t="shared" si="47"/>
        <v>0.33333333333333337</v>
      </c>
    </row>
    <row r="468" spans="1:18" x14ac:dyDescent="0.25">
      <c r="A468" s="14">
        <v>1.08</v>
      </c>
      <c r="B468" s="14">
        <v>4.8220000000000001</v>
      </c>
      <c r="C468" s="14">
        <f t="shared" si="42"/>
        <v>13.777142857142858</v>
      </c>
      <c r="D468" s="14">
        <v>1.08</v>
      </c>
      <c r="E468" s="14">
        <v>2.0699999999999998</v>
      </c>
      <c r="F468" s="14">
        <f t="shared" si="43"/>
        <v>5.9142857142857146</v>
      </c>
      <c r="G468" s="14">
        <v>1.08</v>
      </c>
      <c r="H468" s="14">
        <v>1.2609999999999999</v>
      </c>
      <c r="I468" s="14">
        <f t="shared" si="44"/>
        <v>4.503571428571429</v>
      </c>
      <c r="J468" s="22">
        <v>1.08</v>
      </c>
      <c r="K468" s="22">
        <v>-0.182</v>
      </c>
      <c r="L468" s="22">
        <f t="shared" si="45"/>
        <v>-0.37142857142857144</v>
      </c>
      <c r="M468" s="17">
        <v>1.08</v>
      </c>
      <c r="N468" s="17">
        <v>-0.21199999999999999</v>
      </c>
      <c r="O468" s="16">
        <f t="shared" si="46"/>
        <v>-0.75714285714285723</v>
      </c>
      <c r="P468" s="22">
        <v>1.08</v>
      </c>
      <c r="Q468" s="22">
        <v>0.153</v>
      </c>
      <c r="R468" s="22">
        <f t="shared" si="47"/>
        <v>0.31875000000000003</v>
      </c>
    </row>
    <row r="469" spans="1:18" x14ac:dyDescent="0.25">
      <c r="A469" s="14">
        <v>1.075</v>
      </c>
      <c r="B469" s="14">
        <v>4.6680000000000001</v>
      </c>
      <c r="C469" s="14">
        <f t="shared" si="42"/>
        <v>13.337142857142858</v>
      </c>
      <c r="D469" s="14">
        <v>1.075</v>
      </c>
      <c r="E469" s="14">
        <v>1.9390000000000001</v>
      </c>
      <c r="F469" s="14">
        <f t="shared" si="43"/>
        <v>5.5400000000000009</v>
      </c>
      <c r="G469" s="14">
        <v>1.075</v>
      </c>
      <c r="H469" s="14">
        <v>1.17</v>
      </c>
      <c r="I469" s="14">
        <f t="shared" si="44"/>
        <v>4.1785714285714288</v>
      </c>
      <c r="J469" s="22">
        <v>1.075</v>
      </c>
      <c r="K469" s="22">
        <v>-0.16900000000000001</v>
      </c>
      <c r="L469" s="22">
        <f t="shared" si="45"/>
        <v>-0.34489795918367355</v>
      </c>
      <c r="M469" s="17">
        <v>1.075</v>
      </c>
      <c r="N469" s="17">
        <v>-0.23200000000000001</v>
      </c>
      <c r="O469" s="16">
        <f t="shared" si="46"/>
        <v>-0.82857142857142874</v>
      </c>
      <c r="P469" s="22">
        <v>1.075</v>
      </c>
      <c r="Q469" s="22">
        <v>0.11899999999999999</v>
      </c>
      <c r="R469" s="22">
        <f t="shared" si="47"/>
        <v>0.24791666666666667</v>
      </c>
    </row>
    <row r="470" spans="1:18" x14ac:dyDescent="0.25">
      <c r="A470" s="14">
        <v>1.07</v>
      </c>
      <c r="B470" s="14">
        <v>4.5140000000000002</v>
      </c>
      <c r="C470" s="14">
        <f t="shared" si="42"/>
        <v>12.897142857142859</v>
      </c>
      <c r="D470" s="14">
        <v>1.07</v>
      </c>
      <c r="E470" s="14">
        <v>1.823</v>
      </c>
      <c r="F470" s="14">
        <f t="shared" si="43"/>
        <v>5.2085714285714291</v>
      </c>
      <c r="G470" s="14">
        <v>1.07</v>
      </c>
      <c r="H470" s="14">
        <v>1.0720000000000001</v>
      </c>
      <c r="I470" s="14">
        <f t="shared" si="44"/>
        <v>3.8285714285714292</v>
      </c>
      <c r="J470" s="22">
        <v>1.07</v>
      </c>
      <c r="K470" s="22">
        <v>-0.19600000000000001</v>
      </c>
      <c r="L470" s="22">
        <f t="shared" si="45"/>
        <v>-0.40000000000000008</v>
      </c>
      <c r="M470" s="17">
        <v>1.07</v>
      </c>
      <c r="N470" s="17">
        <v>-0.22800000000000001</v>
      </c>
      <c r="O470" s="16">
        <f t="shared" si="46"/>
        <v>-0.81428571428571439</v>
      </c>
      <c r="P470" s="22">
        <v>1.07</v>
      </c>
      <c r="Q470" s="22">
        <v>7.5999999999999998E-2</v>
      </c>
      <c r="R470" s="22">
        <f t="shared" si="47"/>
        <v>0.15833333333333333</v>
      </c>
    </row>
    <row r="471" spans="1:18" x14ac:dyDescent="0.25">
      <c r="A471" s="14">
        <v>1.0649999999999999</v>
      </c>
      <c r="B471" s="14">
        <v>4.3789999999999996</v>
      </c>
      <c r="C471" s="14">
        <f t="shared" si="42"/>
        <v>12.511428571428571</v>
      </c>
      <c r="D471" s="14">
        <v>1.0649999999999999</v>
      </c>
      <c r="E471" s="14">
        <v>1.6879999999999999</v>
      </c>
      <c r="F471" s="14">
        <f t="shared" si="43"/>
        <v>4.822857142857143</v>
      </c>
      <c r="G471" s="14">
        <v>1.0649999999999999</v>
      </c>
      <c r="H471" s="14">
        <v>0.98499999999999999</v>
      </c>
      <c r="I471" s="14">
        <f t="shared" si="44"/>
        <v>3.5178571428571432</v>
      </c>
      <c r="J471" s="22">
        <v>1.0649999999999999</v>
      </c>
      <c r="K471" s="22">
        <v>-0.22800000000000001</v>
      </c>
      <c r="L471" s="22">
        <f t="shared" si="45"/>
        <v>-0.46530612244897968</v>
      </c>
      <c r="M471" s="17">
        <v>1.0649999999999999</v>
      </c>
      <c r="N471" s="17">
        <v>-0.24199999999999999</v>
      </c>
      <c r="O471" s="16">
        <f t="shared" si="46"/>
        <v>-0.86428571428571432</v>
      </c>
      <c r="P471" s="22">
        <v>1.0649999999999999</v>
      </c>
      <c r="Q471" s="22">
        <v>7.1999999999999995E-2</v>
      </c>
      <c r="R471" s="22">
        <f t="shared" si="47"/>
        <v>0.15</v>
      </c>
    </row>
    <row r="472" spans="1:18" x14ac:dyDescent="0.25">
      <c r="A472" s="14">
        <v>1.06</v>
      </c>
      <c r="B472" s="14">
        <v>4.2389999999999999</v>
      </c>
      <c r="C472" s="14">
        <f t="shared" si="42"/>
        <v>12.111428571428572</v>
      </c>
      <c r="D472" s="14">
        <v>1.06</v>
      </c>
      <c r="E472" s="14">
        <v>1.5649999999999999</v>
      </c>
      <c r="F472" s="14">
        <f t="shared" si="43"/>
        <v>4.4714285714285715</v>
      </c>
      <c r="G472" s="14">
        <v>1.06</v>
      </c>
      <c r="H472" s="14">
        <v>0.90800000000000003</v>
      </c>
      <c r="I472" s="14">
        <f t="shared" si="44"/>
        <v>3.2428571428571433</v>
      </c>
      <c r="J472" s="22">
        <v>1.06</v>
      </c>
      <c r="K472" s="22">
        <v>-0.215</v>
      </c>
      <c r="L472" s="22">
        <f t="shared" si="45"/>
        <v>-0.43877551020408168</v>
      </c>
      <c r="M472" s="17">
        <v>1.06</v>
      </c>
      <c r="N472" s="17">
        <v>-0.26</v>
      </c>
      <c r="O472" s="16">
        <f t="shared" si="46"/>
        <v>-0.92857142857142871</v>
      </c>
      <c r="P472" s="22">
        <v>1.06</v>
      </c>
      <c r="Q472" s="22">
        <v>0.04</v>
      </c>
      <c r="R472" s="22">
        <f t="shared" si="47"/>
        <v>8.3333333333333343E-2</v>
      </c>
    </row>
    <row r="473" spans="1:18" x14ac:dyDescent="0.25">
      <c r="A473" s="14">
        <v>1.0549999999999999</v>
      </c>
      <c r="B473" s="14">
        <v>4.0880000000000001</v>
      </c>
      <c r="C473" s="14">
        <f t="shared" si="42"/>
        <v>11.680000000000001</v>
      </c>
      <c r="D473" s="14">
        <v>1.0549999999999999</v>
      </c>
      <c r="E473" s="14">
        <v>1.4670000000000001</v>
      </c>
      <c r="F473" s="14">
        <f t="shared" si="43"/>
        <v>4.1914285714285722</v>
      </c>
      <c r="G473" s="14">
        <v>1.0549999999999999</v>
      </c>
      <c r="H473" s="14">
        <v>0.82699999999999996</v>
      </c>
      <c r="I473" s="14">
        <f t="shared" si="44"/>
        <v>2.9535714285714287</v>
      </c>
      <c r="J473" s="22">
        <v>1.0549999999999999</v>
      </c>
      <c r="K473" s="22">
        <v>-0.24099999999999999</v>
      </c>
      <c r="L473" s="22">
        <f t="shared" si="45"/>
        <v>-0.49183673469387762</v>
      </c>
      <c r="M473" s="17">
        <v>1.0549999999999999</v>
      </c>
      <c r="N473" s="17">
        <v>-0.252</v>
      </c>
      <c r="O473" s="16">
        <f t="shared" si="46"/>
        <v>-0.90000000000000013</v>
      </c>
      <c r="P473" s="22">
        <v>1.0549999999999999</v>
      </c>
      <c r="Q473" s="22">
        <v>7.0000000000000001E-3</v>
      </c>
      <c r="R473" s="22">
        <f t="shared" si="47"/>
        <v>1.4583333333333334E-2</v>
      </c>
    </row>
    <row r="474" spans="1:18" x14ac:dyDescent="0.25">
      <c r="A474" s="14">
        <v>1.05</v>
      </c>
      <c r="B474" s="14">
        <v>3.9580000000000002</v>
      </c>
      <c r="C474" s="14">
        <f t="shared" si="42"/>
        <v>11.30857142857143</v>
      </c>
      <c r="D474" s="14">
        <v>1.05</v>
      </c>
      <c r="E474" s="14">
        <v>1.349</v>
      </c>
      <c r="F474" s="14">
        <f t="shared" si="43"/>
        <v>3.8542857142857145</v>
      </c>
      <c r="G474" s="14">
        <v>1.05</v>
      </c>
      <c r="H474" s="14">
        <v>0.747</v>
      </c>
      <c r="I474" s="14">
        <f t="shared" si="44"/>
        <v>2.6678571428571431</v>
      </c>
      <c r="J474" s="22">
        <v>1.05</v>
      </c>
      <c r="K474" s="22">
        <v>-0.26600000000000001</v>
      </c>
      <c r="L474" s="22">
        <f t="shared" si="45"/>
        <v>-0.54285714285714293</v>
      </c>
      <c r="M474" s="17">
        <v>1.05</v>
      </c>
      <c r="N474" s="17">
        <v>-0.26300000000000001</v>
      </c>
      <c r="O474" s="16">
        <f t="shared" si="46"/>
        <v>-0.93928571428571439</v>
      </c>
      <c r="P474" s="22">
        <v>1.05</v>
      </c>
      <c r="Q474" s="22">
        <v>6.0000000000000001E-3</v>
      </c>
      <c r="R474" s="22">
        <f t="shared" si="47"/>
        <v>1.2500000000000001E-2</v>
      </c>
    </row>
    <row r="475" spans="1:18" x14ac:dyDescent="0.25">
      <c r="A475" s="14">
        <v>1.0449999999999999</v>
      </c>
      <c r="B475" s="14">
        <v>3.8290000000000002</v>
      </c>
      <c r="C475" s="14">
        <f t="shared" si="42"/>
        <v>10.940000000000001</v>
      </c>
      <c r="D475" s="14">
        <v>1.0449999999999999</v>
      </c>
      <c r="E475" s="14">
        <v>1.2509999999999999</v>
      </c>
      <c r="F475" s="14">
        <f t="shared" si="43"/>
        <v>3.5742857142857143</v>
      </c>
      <c r="G475" s="14">
        <v>1.0449999999999999</v>
      </c>
      <c r="H475" s="14">
        <v>0.68100000000000005</v>
      </c>
      <c r="I475" s="14">
        <f t="shared" si="44"/>
        <v>2.4321428571428574</v>
      </c>
      <c r="J475" s="22">
        <v>1.0449999999999999</v>
      </c>
      <c r="K475" s="22">
        <v>-0.25700000000000001</v>
      </c>
      <c r="L475" s="22">
        <f t="shared" si="45"/>
        <v>-0.52448979591836742</v>
      </c>
      <c r="M475" s="17">
        <v>1.0449999999999999</v>
      </c>
      <c r="N475" s="17">
        <v>-0.27700000000000002</v>
      </c>
      <c r="O475" s="16">
        <f t="shared" si="46"/>
        <v>-0.98928571428571443</v>
      </c>
      <c r="P475" s="22">
        <v>1.0449999999999999</v>
      </c>
      <c r="Q475" s="22">
        <v>-2.5000000000000001E-2</v>
      </c>
      <c r="R475" s="22">
        <f t="shared" si="47"/>
        <v>-5.2083333333333336E-2</v>
      </c>
    </row>
    <row r="476" spans="1:18" x14ac:dyDescent="0.25">
      <c r="A476" s="14">
        <v>1.04</v>
      </c>
      <c r="B476" s="14">
        <v>3.6909999999999998</v>
      </c>
      <c r="C476" s="14">
        <f t="shared" si="42"/>
        <v>10.545714285714286</v>
      </c>
      <c r="D476" s="14">
        <v>1.04</v>
      </c>
      <c r="E476" s="14">
        <v>1.1499999999999999</v>
      </c>
      <c r="F476" s="14">
        <f t="shared" si="43"/>
        <v>3.2857142857142856</v>
      </c>
      <c r="G476" s="14">
        <v>1.04</v>
      </c>
      <c r="H476" s="14">
        <v>0.60599999999999998</v>
      </c>
      <c r="I476" s="14">
        <f t="shared" si="44"/>
        <v>2.1642857142857146</v>
      </c>
      <c r="J476" s="22">
        <v>1.04</v>
      </c>
      <c r="K476" s="22">
        <v>-0.27</v>
      </c>
      <c r="L476" s="22">
        <f t="shared" si="45"/>
        <v>-0.55102040816326536</v>
      </c>
      <c r="M476" s="17">
        <v>1.04</v>
      </c>
      <c r="N476" s="17">
        <v>-0.27</v>
      </c>
      <c r="O476" s="16">
        <f t="shared" si="46"/>
        <v>-0.96428571428571441</v>
      </c>
      <c r="P476" s="22">
        <v>1.04</v>
      </c>
      <c r="Q476" s="22">
        <v>-0.05</v>
      </c>
      <c r="R476" s="22">
        <f t="shared" si="47"/>
        <v>-0.10416666666666667</v>
      </c>
    </row>
    <row r="477" spans="1:18" x14ac:dyDescent="0.25">
      <c r="A477" s="14">
        <v>1.0349999999999999</v>
      </c>
      <c r="B477" s="14">
        <v>3.5870000000000002</v>
      </c>
      <c r="C477" s="14">
        <f t="shared" si="42"/>
        <v>10.248571428571429</v>
      </c>
      <c r="D477" s="14">
        <v>1.0349999999999999</v>
      </c>
      <c r="E477" s="14">
        <v>1.048</v>
      </c>
      <c r="F477" s="14">
        <f t="shared" si="43"/>
        <v>2.9942857142857147</v>
      </c>
      <c r="G477" s="14">
        <v>1.0349999999999999</v>
      </c>
      <c r="H477" s="14">
        <v>0.53700000000000003</v>
      </c>
      <c r="I477" s="14">
        <f t="shared" si="44"/>
        <v>1.9178571428571431</v>
      </c>
      <c r="J477" s="22">
        <v>1.0349999999999999</v>
      </c>
      <c r="K477" s="22">
        <v>-0.30199999999999999</v>
      </c>
      <c r="L477" s="22">
        <f t="shared" si="45"/>
        <v>-0.61632653061224496</v>
      </c>
      <c r="M477" s="17">
        <v>1.0349999999999999</v>
      </c>
      <c r="N477" s="17">
        <v>-0.28599999999999998</v>
      </c>
      <c r="O477" s="16">
        <f t="shared" si="46"/>
        <v>-1.0214285714285714</v>
      </c>
      <c r="P477" s="22">
        <v>1.0349999999999999</v>
      </c>
      <c r="Q477" s="22">
        <v>-6.0999999999999999E-2</v>
      </c>
      <c r="R477" s="22">
        <f t="shared" si="47"/>
        <v>-0.12708333333333333</v>
      </c>
    </row>
    <row r="478" spans="1:18" x14ac:dyDescent="0.25">
      <c r="A478" s="14">
        <v>1.03</v>
      </c>
      <c r="B478" s="14">
        <v>3.46</v>
      </c>
      <c r="C478" s="14">
        <f t="shared" si="42"/>
        <v>9.8857142857142861</v>
      </c>
      <c r="D478" s="14">
        <v>1.03</v>
      </c>
      <c r="E478" s="14">
        <v>0.95399999999999996</v>
      </c>
      <c r="F478" s="14">
        <f t="shared" si="43"/>
        <v>2.725714285714286</v>
      </c>
      <c r="G478" s="14">
        <v>1.03</v>
      </c>
      <c r="H478" s="14">
        <v>0.48399999999999999</v>
      </c>
      <c r="I478" s="14">
        <f t="shared" si="44"/>
        <v>1.7285714285714286</v>
      </c>
      <c r="J478" s="22">
        <v>1.03</v>
      </c>
      <c r="K478" s="22">
        <v>-0.29199999999999998</v>
      </c>
      <c r="L478" s="22">
        <f t="shared" si="45"/>
        <v>-0.59591836734693882</v>
      </c>
      <c r="M478" s="17">
        <v>1.03</v>
      </c>
      <c r="N478" s="17">
        <v>-0.309</v>
      </c>
      <c r="O478" s="16">
        <f t="shared" si="46"/>
        <v>-1.1035714285714286</v>
      </c>
      <c r="P478" s="22">
        <v>1.03</v>
      </c>
      <c r="Q478" s="22">
        <v>-8.5999999999999993E-2</v>
      </c>
      <c r="R478" s="22">
        <f t="shared" si="47"/>
        <v>-0.17916666666666667</v>
      </c>
    </row>
    <row r="479" spans="1:18" x14ac:dyDescent="0.25">
      <c r="A479" s="14">
        <v>1.0249999999999999</v>
      </c>
      <c r="B479" s="14">
        <v>3.3359999999999999</v>
      </c>
      <c r="C479" s="14">
        <f t="shared" si="42"/>
        <v>9.531428571428572</v>
      </c>
      <c r="D479" s="14">
        <v>1.0249999999999999</v>
      </c>
      <c r="E479" s="14">
        <v>0.877</v>
      </c>
      <c r="F479" s="14">
        <f t="shared" si="43"/>
        <v>2.5057142857142858</v>
      </c>
      <c r="G479" s="14">
        <v>1.0249999999999999</v>
      </c>
      <c r="H479" s="14">
        <v>0.41899999999999998</v>
      </c>
      <c r="I479" s="14">
        <f t="shared" si="44"/>
        <v>1.4964285714285714</v>
      </c>
      <c r="J479" s="22">
        <v>1.0249999999999999</v>
      </c>
      <c r="K479" s="22">
        <v>-0.30599999999999999</v>
      </c>
      <c r="L479" s="22">
        <f t="shared" si="45"/>
        <v>-0.6244897959183674</v>
      </c>
      <c r="M479" s="17">
        <v>1.0249999999999999</v>
      </c>
      <c r="N479" s="17">
        <v>-0.29899999999999999</v>
      </c>
      <c r="O479" s="16">
        <f t="shared" si="46"/>
        <v>-1.0678571428571428</v>
      </c>
      <c r="P479" s="22">
        <v>1.0249999999999999</v>
      </c>
      <c r="Q479" s="22">
        <v>-0.115</v>
      </c>
      <c r="R479" s="22">
        <f t="shared" si="47"/>
        <v>-0.23958333333333334</v>
      </c>
    </row>
    <row r="480" spans="1:18" x14ac:dyDescent="0.25">
      <c r="A480" s="14">
        <v>1.02</v>
      </c>
      <c r="B480" s="14">
        <v>3.238</v>
      </c>
      <c r="C480" s="14">
        <f t="shared" si="42"/>
        <v>9.2514285714285727</v>
      </c>
      <c r="D480" s="14">
        <v>1.02</v>
      </c>
      <c r="E480" s="14">
        <v>0.78300000000000003</v>
      </c>
      <c r="F480" s="14">
        <f t="shared" si="43"/>
        <v>2.2371428571428575</v>
      </c>
      <c r="G480" s="14">
        <v>1.02</v>
      </c>
      <c r="H480" s="14">
        <v>0.36299999999999999</v>
      </c>
      <c r="I480" s="14">
        <f t="shared" si="44"/>
        <v>1.2964285714285715</v>
      </c>
      <c r="J480" s="22">
        <v>1.02</v>
      </c>
      <c r="K480" s="22">
        <v>-0.33900000000000002</v>
      </c>
      <c r="L480" s="22">
        <f t="shared" si="45"/>
        <v>-0.69183673469387774</v>
      </c>
      <c r="M480" s="17">
        <v>1.02</v>
      </c>
      <c r="N480" s="17">
        <v>-0.32600000000000001</v>
      </c>
      <c r="O480" s="16">
        <f t="shared" si="46"/>
        <v>-1.1642857142857144</v>
      </c>
      <c r="P480" s="22">
        <v>1.02</v>
      </c>
      <c r="Q480" s="22">
        <v>-0.11600000000000001</v>
      </c>
      <c r="R480" s="22">
        <f t="shared" si="47"/>
        <v>-0.2416666666666667</v>
      </c>
    </row>
    <row r="481" spans="1:18" x14ac:dyDescent="0.25">
      <c r="A481" s="14">
        <v>1.0149999999999999</v>
      </c>
      <c r="B481" s="14">
        <v>3.137</v>
      </c>
      <c r="C481" s="14">
        <f t="shared" si="42"/>
        <v>8.9628571428571426</v>
      </c>
      <c r="D481" s="14">
        <v>1.0149999999999999</v>
      </c>
      <c r="E481" s="14">
        <v>0.70099999999999996</v>
      </c>
      <c r="F481" s="14">
        <f t="shared" si="43"/>
        <v>2.0028571428571427</v>
      </c>
      <c r="G481" s="14">
        <v>1.0149999999999999</v>
      </c>
      <c r="H481" s="14">
        <v>0.308</v>
      </c>
      <c r="I481" s="14">
        <f t="shared" si="44"/>
        <v>1.1000000000000001</v>
      </c>
      <c r="J481" s="22">
        <v>1.0149999999999999</v>
      </c>
      <c r="K481" s="22">
        <v>-0.32500000000000001</v>
      </c>
      <c r="L481" s="22">
        <f t="shared" si="45"/>
        <v>-0.66326530612244905</v>
      </c>
      <c r="M481" s="17">
        <v>1.0149999999999999</v>
      </c>
      <c r="N481" s="17">
        <v>-0.33500000000000002</v>
      </c>
      <c r="O481" s="16">
        <f t="shared" si="46"/>
        <v>-1.1964285714285716</v>
      </c>
      <c r="P481" s="22">
        <v>1.0149999999999999</v>
      </c>
      <c r="Q481" s="22">
        <v>-0.14199999999999999</v>
      </c>
      <c r="R481" s="22">
        <f t="shared" si="47"/>
        <v>-0.29583333333333334</v>
      </c>
    </row>
    <row r="482" spans="1:18" x14ac:dyDescent="0.25">
      <c r="A482" s="14">
        <v>1.01</v>
      </c>
      <c r="B482" s="14">
        <v>3.032</v>
      </c>
      <c r="C482" s="14">
        <f t="shared" si="42"/>
        <v>8.6628571428571437</v>
      </c>
      <c r="D482" s="14">
        <v>1.01</v>
      </c>
      <c r="E482" s="14">
        <v>0.63100000000000001</v>
      </c>
      <c r="F482" s="14">
        <f t="shared" si="43"/>
        <v>1.8028571428571429</v>
      </c>
      <c r="G482" s="14">
        <v>1.01</v>
      </c>
      <c r="H482" s="14">
        <v>0.25600000000000001</v>
      </c>
      <c r="I482" s="14">
        <f t="shared" si="44"/>
        <v>0.91428571428571437</v>
      </c>
      <c r="J482" s="22">
        <v>1.01</v>
      </c>
      <c r="K482" s="22">
        <v>-0.34599999999999997</v>
      </c>
      <c r="L482" s="22">
        <f t="shared" si="45"/>
        <v>-0.70612244897959187</v>
      </c>
      <c r="M482" s="17">
        <v>1.01</v>
      </c>
      <c r="N482" s="17">
        <v>-0.32300000000000001</v>
      </c>
      <c r="O482" s="16">
        <f t="shared" si="46"/>
        <v>-1.1535714285714287</v>
      </c>
      <c r="P482" s="22">
        <v>1.01</v>
      </c>
      <c r="Q482" s="22">
        <v>-0.156</v>
      </c>
      <c r="R482" s="22">
        <f t="shared" si="47"/>
        <v>-0.32500000000000001</v>
      </c>
    </row>
    <row r="483" spans="1:18" x14ac:dyDescent="0.25">
      <c r="A483" s="14">
        <v>1.0049999999999999</v>
      </c>
      <c r="B483" s="14">
        <v>2.93</v>
      </c>
      <c r="C483" s="14">
        <f t="shared" si="42"/>
        <v>8.3714285714285719</v>
      </c>
      <c r="D483" s="14">
        <v>1.0049999999999999</v>
      </c>
      <c r="E483" s="14">
        <v>0.55300000000000005</v>
      </c>
      <c r="F483" s="14">
        <f t="shared" si="43"/>
        <v>1.5800000000000003</v>
      </c>
      <c r="G483" s="14">
        <v>1.0049999999999999</v>
      </c>
      <c r="H483" s="14">
        <v>0.20200000000000001</v>
      </c>
      <c r="I483" s="14">
        <f t="shared" si="44"/>
        <v>0.72142857142857153</v>
      </c>
      <c r="J483" s="22">
        <v>1.0049999999999999</v>
      </c>
      <c r="K483" s="22">
        <v>-0.36499999999999999</v>
      </c>
      <c r="L483" s="22">
        <f t="shared" si="45"/>
        <v>-0.74489795918367352</v>
      </c>
      <c r="M483" s="17">
        <v>1.0049999999999999</v>
      </c>
      <c r="N483" s="17">
        <v>-0.33500000000000002</v>
      </c>
      <c r="O483" s="16">
        <f t="shared" si="46"/>
        <v>-1.1964285714285716</v>
      </c>
      <c r="P483" s="22">
        <v>1.0049999999999999</v>
      </c>
      <c r="Q483" s="22">
        <v>-0.16300000000000001</v>
      </c>
      <c r="R483" s="22">
        <f t="shared" si="47"/>
        <v>-0.33958333333333335</v>
      </c>
    </row>
    <row r="484" spans="1:18" x14ac:dyDescent="0.25">
      <c r="A484" s="14">
        <v>1</v>
      </c>
      <c r="B484" s="14">
        <v>2.8450000000000002</v>
      </c>
      <c r="C484" s="14">
        <f t="shared" si="42"/>
        <v>8.1285714285714299</v>
      </c>
      <c r="D484" s="14">
        <v>1</v>
      </c>
      <c r="E484" s="14">
        <v>0.47799999999999998</v>
      </c>
      <c r="F484" s="14">
        <f t="shared" si="43"/>
        <v>1.3657142857142857</v>
      </c>
      <c r="G484" s="14">
        <v>1</v>
      </c>
      <c r="H484" s="14">
        <v>0.16</v>
      </c>
      <c r="I484" s="14">
        <f t="shared" si="44"/>
        <v>0.57142857142857151</v>
      </c>
      <c r="J484" s="22">
        <v>1</v>
      </c>
      <c r="K484" s="22">
        <v>-0.35399999999999998</v>
      </c>
      <c r="L484" s="22">
        <f t="shared" si="45"/>
        <v>-0.72244897959183674</v>
      </c>
      <c r="M484" s="17">
        <v>1</v>
      </c>
      <c r="N484" s="17">
        <v>-0.35199999999999998</v>
      </c>
      <c r="O484" s="16">
        <f t="shared" si="46"/>
        <v>-1.2571428571428571</v>
      </c>
      <c r="P484" s="22">
        <v>1</v>
      </c>
      <c r="Q484" s="22">
        <v>-0.187</v>
      </c>
      <c r="R484" s="22">
        <f t="shared" si="47"/>
        <v>-0.38958333333333334</v>
      </c>
    </row>
    <row r="485" spans="1:18" x14ac:dyDescent="0.25">
      <c r="A485" s="14">
        <v>0.995</v>
      </c>
      <c r="B485" s="14">
        <v>2.74</v>
      </c>
      <c r="C485" s="14">
        <f t="shared" si="42"/>
        <v>7.8285714285714301</v>
      </c>
      <c r="D485" s="14">
        <v>0.995</v>
      </c>
      <c r="E485" s="14">
        <v>0.41099999999999998</v>
      </c>
      <c r="F485" s="14">
        <f t="shared" si="43"/>
        <v>1.1742857142857144</v>
      </c>
      <c r="G485" s="14">
        <v>0.995</v>
      </c>
      <c r="H485" s="14">
        <v>0.108</v>
      </c>
      <c r="I485" s="14">
        <f t="shared" si="44"/>
        <v>0.38571428571428573</v>
      </c>
      <c r="J485" s="22">
        <v>0.995</v>
      </c>
      <c r="K485" s="22">
        <v>-0.36199999999999999</v>
      </c>
      <c r="L485" s="22">
        <f t="shared" si="45"/>
        <v>-0.73877551020408172</v>
      </c>
      <c r="M485" s="17">
        <v>0.995</v>
      </c>
      <c r="N485" s="17">
        <v>-0.34</v>
      </c>
      <c r="O485" s="16">
        <f t="shared" si="46"/>
        <v>-1.2142857142857144</v>
      </c>
      <c r="P485" s="22">
        <v>0.995</v>
      </c>
      <c r="Q485" s="22">
        <v>-0.19500000000000001</v>
      </c>
      <c r="R485" s="22">
        <f t="shared" si="47"/>
        <v>-0.40625000000000006</v>
      </c>
    </row>
    <row r="486" spans="1:18" x14ac:dyDescent="0.25">
      <c r="A486" s="14">
        <v>0.99</v>
      </c>
      <c r="B486" s="14">
        <v>2.6890000000000001</v>
      </c>
      <c r="C486" s="14">
        <f t="shared" si="42"/>
        <v>7.6828571428571433</v>
      </c>
      <c r="D486" s="14">
        <v>0.99</v>
      </c>
      <c r="E486" s="14">
        <v>0.34699999999999998</v>
      </c>
      <c r="F486" s="14">
        <f t="shared" si="43"/>
        <v>0.99142857142857144</v>
      </c>
      <c r="G486" s="14">
        <v>0.99</v>
      </c>
      <c r="H486" s="14">
        <v>5.8999999999999997E-2</v>
      </c>
      <c r="I486" s="14">
        <f t="shared" si="44"/>
        <v>0.21071428571428572</v>
      </c>
      <c r="J486" s="22">
        <v>0.99</v>
      </c>
      <c r="K486" s="22">
        <v>-0.38400000000000001</v>
      </c>
      <c r="L486" s="22">
        <f t="shared" si="45"/>
        <v>-0.78367346938775517</v>
      </c>
      <c r="M486" s="17">
        <v>0.99</v>
      </c>
      <c r="N486" s="17">
        <v>-0.34799999999999998</v>
      </c>
      <c r="O486" s="16">
        <f t="shared" si="46"/>
        <v>-1.2428571428571429</v>
      </c>
      <c r="P486" s="22">
        <v>0.99</v>
      </c>
      <c r="Q486" s="22">
        <v>-0.20399999999999999</v>
      </c>
      <c r="R486" s="22">
        <f t="shared" si="47"/>
        <v>-0.42499999999999999</v>
      </c>
    </row>
    <row r="487" spans="1:18" x14ac:dyDescent="0.25">
      <c r="A487" s="14">
        <v>0.98499999999999999</v>
      </c>
      <c r="B487" s="14">
        <v>2.5950000000000002</v>
      </c>
      <c r="C487" s="14">
        <f t="shared" si="42"/>
        <v>7.4142857142857155</v>
      </c>
      <c r="D487" s="14">
        <v>0.98499999999999999</v>
      </c>
      <c r="E487" s="14">
        <v>0.28100000000000003</v>
      </c>
      <c r="F487" s="14">
        <f t="shared" si="43"/>
        <v>0.80285714285714294</v>
      </c>
      <c r="G487" s="14">
        <v>0.98499999999999999</v>
      </c>
      <c r="H487" s="14">
        <v>2.9000000000000001E-2</v>
      </c>
      <c r="I487" s="14">
        <f t="shared" si="44"/>
        <v>0.10357142857142859</v>
      </c>
      <c r="J487" s="22">
        <v>0.98499999999999999</v>
      </c>
      <c r="K487" s="22">
        <v>-0.374</v>
      </c>
      <c r="L487" s="22">
        <f t="shared" si="45"/>
        <v>-0.76326530612244903</v>
      </c>
      <c r="M487" s="17">
        <v>0.98499999999999999</v>
      </c>
      <c r="N487" s="17">
        <v>-0.36799999999999999</v>
      </c>
      <c r="O487" s="16">
        <f t="shared" si="46"/>
        <v>-1.3142857142857145</v>
      </c>
      <c r="P487" s="22">
        <v>0.98499999999999999</v>
      </c>
      <c r="Q487" s="22">
        <v>-0.219</v>
      </c>
      <c r="R487" s="22">
        <f t="shared" si="47"/>
        <v>-0.45625000000000004</v>
      </c>
    </row>
    <row r="488" spans="1:18" x14ac:dyDescent="0.25">
      <c r="A488" s="14">
        <v>0.98</v>
      </c>
      <c r="B488" s="14">
        <v>2.552</v>
      </c>
      <c r="C488" s="14">
        <f t="shared" si="42"/>
        <v>7.2914285714285718</v>
      </c>
      <c r="D488" s="14">
        <v>0.98</v>
      </c>
      <c r="E488" s="14">
        <v>0.23699999999999999</v>
      </c>
      <c r="F488" s="14">
        <f t="shared" si="43"/>
        <v>0.67714285714285716</v>
      </c>
      <c r="G488" s="14">
        <v>0.98</v>
      </c>
      <c r="H488" s="14">
        <v>-2.4E-2</v>
      </c>
      <c r="I488" s="14">
        <f t="shared" si="44"/>
        <v>-8.5714285714285729E-2</v>
      </c>
      <c r="J488" s="22">
        <v>0.98</v>
      </c>
      <c r="K488" s="22">
        <v>-0.38600000000000001</v>
      </c>
      <c r="L488" s="22">
        <f t="shared" si="45"/>
        <v>-0.78775510204081645</v>
      </c>
      <c r="M488" s="17">
        <v>0.98</v>
      </c>
      <c r="N488" s="17">
        <v>-0.35499999999999998</v>
      </c>
      <c r="O488" s="16">
        <f t="shared" si="46"/>
        <v>-1.267857142857143</v>
      </c>
      <c r="P488" s="22">
        <v>0.98</v>
      </c>
      <c r="Q488" s="22">
        <v>-0.23</v>
      </c>
      <c r="R488" s="22">
        <f t="shared" si="47"/>
        <v>-0.47916666666666669</v>
      </c>
    </row>
    <row r="489" spans="1:18" x14ac:dyDescent="0.25">
      <c r="A489" s="14">
        <v>0.97499999999999998</v>
      </c>
      <c r="B489" s="14">
        <v>2.4710000000000001</v>
      </c>
      <c r="C489" s="14">
        <f t="shared" si="42"/>
        <v>7.0600000000000005</v>
      </c>
      <c r="D489" s="14">
        <v>0.97499999999999998</v>
      </c>
      <c r="E489" s="14">
        <v>0.16400000000000001</v>
      </c>
      <c r="F489" s="14">
        <f t="shared" si="43"/>
        <v>0.46857142857142864</v>
      </c>
      <c r="G489" s="14">
        <v>0.97499999999999998</v>
      </c>
      <c r="H489" s="14">
        <v>-6.3E-2</v>
      </c>
      <c r="I489" s="14">
        <f t="shared" si="44"/>
        <v>-0.22500000000000003</v>
      </c>
      <c r="J489" s="22">
        <v>0.97499999999999998</v>
      </c>
      <c r="K489" s="22">
        <v>-0.40799999999999997</v>
      </c>
      <c r="L489" s="22">
        <f t="shared" si="45"/>
        <v>-0.8326530612244899</v>
      </c>
      <c r="M489" s="17">
        <v>0.97499999999999998</v>
      </c>
      <c r="N489" s="17">
        <v>-0.36</v>
      </c>
      <c r="O489" s="16">
        <f t="shared" si="46"/>
        <v>-1.2857142857142858</v>
      </c>
      <c r="P489" s="22">
        <v>0.97499999999999998</v>
      </c>
      <c r="Q489" s="22">
        <v>-0.23899999999999999</v>
      </c>
      <c r="R489" s="22">
        <f t="shared" si="47"/>
        <v>-0.49791666666666667</v>
      </c>
    </row>
    <row r="490" spans="1:18" x14ac:dyDescent="0.25">
      <c r="A490" s="14">
        <v>0.97</v>
      </c>
      <c r="B490" s="14">
        <v>2.4369999999999998</v>
      </c>
      <c r="C490" s="14">
        <f t="shared" si="42"/>
        <v>6.9628571428571426</v>
      </c>
      <c r="D490" s="14">
        <v>0.97</v>
      </c>
      <c r="E490" s="14">
        <v>0.10299999999999999</v>
      </c>
      <c r="F490" s="14">
        <f t="shared" si="43"/>
        <v>0.29428571428571426</v>
      </c>
      <c r="G490" s="14">
        <v>0.97</v>
      </c>
      <c r="H490" s="14">
        <v>-8.5999999999999993E-2</v>
      </c>
      <c r="I490" s="14">
        <f t="shared" si="44"/>
        <v>-0.30714285714285716</v>
      </c>
      <c r="J490" s="22">
        <v>0.97</v>
      </c>
      <c r="K490" s="22">
        <v>-0.39</v>
      </c>
      <c r="L490" s="22">
        <f t="shared" si="45"/>
        <v>-0.79591836734693888</v>
      </c>
      <c r="M490" s="17">
        <v>0.97</v>
      </c>
      <c r="N490" s="17">
        <v>-0.38</v>
      </c>
      <c r="O490" s="16">
        <f t="shared" si="46"/>
        <v>-1.3571428571428572</v>
      </c>
      <c r="P490" s="22">
        <v>0.97</v>
      </c>
      <c r="Q490" s="22">
        <v>-0.25</v>
      </c>
      <c r="R490" s="22">
        <f t="shared" si="47"/>
        <v>-0.52083333333333337</v>
      </c>
    </row>
    <row r="491" spans="1:18" x14ac:dyDescent="0.25">
      <c r="A491" s="14">
        <v>0.96499999999999997</v>
      </c>
      <c r="B491" s="14">
        <v>2.3580000000000001</v>
      </c>
      <c r="C491" s="14">
        <f t="shared" si="42"/>
        <v>6.7371428571428575</v>
      </c>
      <c r="D491" s="14">
        <v>0.96499999999999997</v>
      </c>
      <c r="E491" s="14">
        <v>6.7000000000000004E-2</v>
      </c>
      <c r="F491" s="14">
        <f t="shared" si="43"/>
        <v>0.19142857142857145</v>
      </c>
      <c r="G491" s="14">
        <v>0.96499999999999997</v>
      </c>
      <c r="H491" s="14">
        <v>-0.13100000000000001</v>
      </c>
      <c r="I491" s="14">
        <f t="shared" si="44"/>
        <v>-0.46785714285714292</v>
      </c>
      <c r="J491" s="22">
        <v>0.96499999999999997</v>
      </c>
      <c r="K491" s="22">
        <v>-0.40899999999999997</v>
      </c>
      <c r="L491" s="22">
        <f t="shared" si="45"/>
        <v>-0.83469387755102042</v>
      </c>
      <c r="M491" s="17">
        <v>0.96499999999999997</v>
      </c>
      <c r="N491" s="17">
        <v>-0.36299999999999999</v>
      </c>
      <c r="O491" s="16">
        <f t="shared" si="46"/>
        <v>-1.2964285714285715</v>
      </c>
      <c r="P491" s="22">
        <v>0.96499999999999997</v>
      </c>
      <c r="Q491" s="22">
        <v>-0.255</v>
      </c>
      <c r="R491" s="22">
        <f t="shared" si="47"/>
        <v>-0.53125</v>
      </c>
    </row>
    <row r="492" spans="1:18" x14ac:dyDescent="0.25">
      <c r="A492" s="14">
        <v>0.96</v>
      </c>
      <c r="B492" s="14">
        <v>2.323</v>
      </c>
      <c r="C492" s="14">
        <f t="shared" si="42"/>
        <v>6.637142857142857</v>
      </c>
      <c r="D492" s="14">
        <v>0.96</v>
      </c>
      <c r="E492" s="14">
        <v>0.01</v>
      </c>
      <c r="F492" s="14">
        <f t="shared" si="43"/>
        <v>2.8571428571428574E-2</v>
      </c>
      <c r="G492" s="14">
        <v>0.96</v>
      </c>
      <c r="H492" s="14">
        <v>-0.16900000000000001</v>
      </c>
      <c r="I492" s="14">
        <f t="shared" si="44"/>
        <v>-0.60357142857142865</v>
      </c>
      <c r="J492" s="22">
        <v>0.96</v>
      </c>
      <c r="K492" s="22">
        <v>-0.42799999999999999</v>
      </c>
      <c r="L492" s="22">
        <f t="shared" si="45"/>
        <v>-0.87346938775510219</v>
      </c>
      <c r="M492" s="17">
        <v>0.96</v>
      </c>
      <c r="N492" s="17">
        <v>-0.376</v>
      </c>
      <c r="O492" s="16">
        <f t="shared" si="46"/>
        <v>-1.342857142857143</v>
      </c>
      <c r="P492" s="22">
        <v>0.96</v>
      </c>
      <c r="Q492" s="22">
        <v>-0.26300000000000001</v>
      </c>
      <c r="R492" s="22">
        <f t="shared" si="47"/>
        <v>-0.54791666666666672</v>
      </c>
    </row>
    <row r="493" spans="1:18" x14ac:dyDescent="0.25">
      <c r="A493" s="14">
        <v>0.95499999999999996</v>
      </c>
      <c r="B493" s="14">
        <v>2.282</v>
      </c>
      <c r="C493" s="14">
        <f t="shared" si="42"/>
        <v>6.5200000000000005</v>
      </c>
      <c r="D493" s="14">
        <v>0.95499999999999996</v>
      </c>
      <c r="E493" s="14">
        <v>-0.04</v>
      </c>
      <c r="F493" s="14">
        <f t="shared" si="43"/>
        <v>-0.1142857142857143</v>
      </c>
      <c r="G493" s="14">
        <v>0.95499999999999996</v>
      </c>
      <c r="H493" s="14">
        <v>-0.19900000000000001</v>
      </c>
      <c r="I493" s="14">
        <f t="shared" si="44"/>
        <v>-0.71071428571428585</v>
      </c>
      <c r="J493" s="22">
        <v>0.95499999999999996</v>
      </c>
      <c r="K493" s="22">
        <v>-0.41199999999999998</v>
      </c>
      <c r="L493" s="22">
        <f t="shared" si="45"/>
        <v>-0.84081632653061233</v>
      </c>
      <c r="M493" s="17">
        <v>0.95499999999999996</v>
      </c>
      <c r="N493" s="17">
        <v>-0.38600000000000001</v>
      </c>
      <c r="O493" s="16">
        <f t="shared" si="46"/>
        <v>-1.3785714285714288</v>
      </c>
      <c r="P493" s="22">
        <v>0.95499999999999996</v>
      </c>
      <c r="Q493" s="22">
        <v>-0.28399999999999997</v>
      </c>
      <c r="R493" s="22">
        <f t="shared" si="47"/>
        <v>-0.59166666666666667</v>
      </c>
    </row>
    <row r="494" spans="1:18" x14ac:dyDescent="0.25">
      <c r="A494" s="14">
        <v>0.95</v>
      </c>
      <c r="B494" s="14">
        <v>2.2250000000000001</v>
      </c>
      <c r="C494" s="14">
        <f t="shared" si="42"/>
        <v>6.3571428571428577</v>
      </c>
      <c r="D494" s="14">
        <v>0.95</v>
      </c>
      <c r="E494" s="14">
        <v>-7.4999999999999997E-2</v>
      </c>
      <c r="F494" s="14">
        <f t="shared" si="43"/>
        <v>-0.2142857142857143</v>
      </c>
      <c r="G494" s="14">
        <v>0.95</v>
      </c>
      <c r="H494" s="14">
        <v>-0.23799999999999999</v>
      </c>
      <c r="I494" s="14">
        <f t="shared" si="44"/>
        <v>-0.85000000000000009</v>
      </c>
      <c r="J494" s="22">
        <v>0.95</v>
      </c>
      <c r="K494" s="22">
        <v>-0.43099999999999999</v>
      </c>
      <c r="L494" s="22">
        <f t="shared" si="45"/>
        <v>-0.87959183673469399</v>
      </c>
      <c r="M494" s="17">
        <v>0.95</v>
      </c>
      <c r="N494" s="17">
        <v>-0.375</v>
      </c>
      <c r="O494" s="16">
        <f t="shared" si="46"/>
        <v>-1.3392857142857144</v>
      </c>
      <c r="P494" s="22">
        <v>0.95</v>
      </c>
      <c r="Q494" s="22">
        <v>-0.27100000000000002</v>
      </c>
      <c r="R494" s="22">
        <f t="shared" si="47"/>
        <v>-0.56458333333333344</v>
      </c>
    </row>
    <row r="495" spans="1:18" x14ac:dyDescent="0.25">
      <c r="A495" s="14">
        <v>0.94499999999999995</v>
      </c>
      <c r="B495" s="14">
        <v>2.1840000000000002</v>
      </c>
      <c r="C495" s="14">
        <f t="shared" si="42"/>
        <v>6.2400000000000011</v>
      </c>
      <c r="D495" s="14">
        <v>0.94499999999999995</v>
      </c>
      <c r="E495" s="14">
        <v>-0.127</v>
      </c>
      <c r="F495" s="14">
        <f t="shared" si="43"/>
        <v>-0.36285714285714288</v>
      </c>
      <c r="G495" s="14">
        <v>0.94499999999999995</v>
      </c>
      <c r="H495" s="14">
        <v>-0.27600000000000002</v>
      </c>
      <c r="I495" s="14">
        <f t="shared" si="44"/>
        <v>-0.98571428571428588</v>
      </c>
      <c r="J495" s="22">
        <v>0.94499999999999995</v>
      </c>
      <c r="K495" s="22">
        <v>-0.45200000000000001</v>
      </c>
      <c r="L495" s="22">
        <f t="shared" si="45"/>
        <v>-0.92244897959183692</v>
      </c>
      <c r="M495" s="17">
        <v>0.94499999999999995</v>
      </c>
      <c r="N495" s="17">
        <v>-0.38400000000000001</v>
      </c>
      <c r="O495" s="16">
        <f t="shared" si="46"/>
        <v>-1.3714285714285717</v>
      </c>
      <c r="P495" s="22">
        <v>0.94499999999999995</v>
      </c>
      <c r="Q495" s="22">
        <v>-0.28399999999999997</v>
      </c>
      <c r="R495" s="22">
        <f t="shared" si="47"/>
        <v>-0.59166666666666667</v>
      </c>
    </row>
    <row r="496" spans="1:18" x14ac:dyDescent="0.25">
      <c r="A496" s="14">
        <v>0.94</v>
      </c>
      <c r="B496" s="14">
        <v>2.1469999999999998</v>
      </c>
      <c r="C496" s="14">
        <f t="shared" si="42"/>
        <v>6.1342857142857143</v>
      </c>
      <c r="D496" s="14">
        <v>0.94</v>
      </c>
      <c r="E496" s="14">
        <v>-0.17499999999999999</v>
      </c>
      <c r="F496" s="14">
        <f t="shared" si="43"/>
        <v>-0.5</v>
      </c>
      <c r="G496" s="14">
        <v>0.94</v>
      </c>
      <c r="H496" s="14">
        <v>-0.29299999999999998</v>
      </c>
      <c r="I496" s="14">
        <f t="shared" si="44"/>
        <v>-1.0464285714285715</v>
      </c>
      <c r="J496" s="22">
        <v>0.94</v>
      </c>
      <c r="K496" s="22">
        <v>-0.42599999999999999</v>
      </c>
      <c r="L496" s="22">
        <f t="shared" si="45"/>
        <v>-0.86938775510204092</v>
      </c>
      <c r="M496" s="17">
        <v>0.94</v>
      </c>
      <c r="N496" s="17">
        <v>-0.39900000000000002</v>
      </c>
      <c r="O496" s="16">
        <f t="shared" si="46"/>
        <v>-1.4250000000000003</v>
      </c>
      <c r="P496" s="22">
        <v>0.94</v>
      </c>
      <c r="Q496" s="22">
        <v>-0.30399999999999999</v>
      </c>
      <c r="R496" s="22">
        <f t="shared" si="47"/>
        <v>-0.6333333333333333</v>
      </c>
    </row>
    <row r="497" spans="1:18" x14ac:dyDescent="0.25">
      <c r="A497" s="14">
        <v>0.93500000000000005</v>
      </c>
      <c r="B497" s="14">
        <v>2.0979999999999999</v>
      </c>
      <c r="C497" s="14">
        <f t="shared" si="42"/>
        <v>5.9942857142857147</v>
      </c>
      <c r="D497" s="14">
        <v>0.93500000000000005</v>
      </c>
      <c r="E497" s="14">
        <v>-0.20499999999999999</v>
      </c>
      <c r="F497" s="14">
        <f t="shared" si="43"/>
        <v>-0.58571428571428574</v>
      </c>
      <c r="G497" s="14">
        <v>0.93500000000000005</v>
      </c>
      <c r="H497" s="14">
        <v>-0.33</v>
      </c>
      <c r="I497" s="14">
        <f t="shared" si="44"/>
        <v>-1.1785714285714288</v>
      </c>
      <c r="J497" s="22">
        <v>0.93500000000000005</v>
      </c>
      <c r="K497" s="22">
        <v>-0.441</v>
      </c>
      <c r="L497" s="22">
        <f t="shared" si="45"/>
        <v>-0.90000000000000013</v>
      </c>
      <c r="M497" s="17">
        <v>0.93500000000000005</v>
      </c>
      <c r="N497" s="17">
        <v>-0.376</v>
      </c>
      <c r="O497" s="16">
        <f t="shared" si="46"/>
        <v>-1.342857142857143</v>
      </c>
      <c r="P497" s="22">
        <v>0.93500000000000005</v>
      </c>
      <c r="Q497" s="22">
        <v>-0.29499999999999998</v>
      </c>
      <c r="R497" s="22">
        <f t="shared" si="47"/>
        <v>-0.61458333333333337</v>
      </c>
    </row>
    <row r="498" spans="1:18" x14ac:dyDescent="0.25">
      <c r="A498" s="14">
        <v>0.93</v>
      </c>
      <c r="B498" s="14">
        <v>2.0680000000000001</v>
      </c>
      <c r="C498" s="14">
        <f t="shared" si="42"/>
        <v>5.9085714285714293</v>
      </c>
      <c r="D498" s="14">
        <v>0.93</v>
      </c>
      <c r="E498" s="14">
        <v>-0.249</v>
      </c>
      <c r="F498" s="14">
        <f t="shared" si="43"/>
        <v>-0.71142857142857152</v>
      </c>
      <c r="G498" s="14">
        <v>0.93</v>
      </c>
      <c r="H498" s="14">
        <v>-0.36</v>
      </c>
      <c r="I498" s="14">
        <f t="shared" si="44"/>
        <v>-1.2857142857142858</v>
      </c>
      <c r="J498" s="22">
        <v>0.93</v>
      </c>
      <c r="K498" s="22">
        <v>-0.46400000000000002</v>
      </c>
      <c r="L498" s="22">
        <f t="shared" si="45"/>
        <v>-0.94693877551020422</v>
      </c>
      <c r="M498" s="17">
        <v>0.93</v>
      </c>
      <c r="N498" s="17">
        <v>-0.39200000000000002</v>
      </c>
      <c r="O498" s="16">
        <f t="shared" si="46"/>
        <v>-1.4000000000000001</v>
      </c>
      <c r="P498" s="22">
        <v>0.93</v>
      </c>
      <c r="Q498" s="22">
        <v>-0.31</v>
      </c>
      <c r="R498" s="22">
        <f t="shared" si="47"/>
        <v>-0.64583333333333337</v>
      </c>
    </row>
    <row r="499" spans="1:18" x14ac:dyDescent="0.25">
      <c r="A499" s="14">
        <v>0.92500000000000004</v>
      </c>
      <c r="B499" s="14">
        <v>2.0539999999999998</v>
      </c>
      <c r="C499" s="14">
        <f t="shared" si="42"/>
        <v>5.8685714285714283</v>
      </c>
      <c r="D499" s="14">
        <v>0.92500000000000004</v>
      </c>
      <c r="E499" s="14">
        <v>-0.28499999999999998</v>
      </c>
      <c r="F499" s="14">
        <f t="shared" si="43"/>
        <v>-0.81428571428571428</v>
      </c>
      <c r="G499" s="14">
        <v>0.92500000000000004</v>
      </c>
      <c r="H499" s="14">
        <v>-0.376</v>
      </c>
      <c r="I499" s="14">
        <f t="shared" si="44"/>
        <v>-1.342857142857143</v>
      </c>
      <c r="J499" s="22">
        <v>0.92500000000000004</v>
      </c>
      <c r="K499" s="22">
        <v>-0.439</v>
      </c>
      <c r="L499" s="22">
        <f t="shared" si="45"/>
        <v>-0.89591836734693886</v>
      </c>
      <c r="M499" s="17">
        <v>0.92500000000000004</v>
      </c>
      <c r="N499" s="17">
        <v>-0.40899999999999997</v>
      </c>
      <c r="O499" s="16">
        <f t="shared" si="46"/>
        <v>-1.4607142857142859</v>
      </c>
      <c r="P499" s="22">
        <v>0.92500000000000004</v>
      </c>
      <c r="Q499" s="22">
        <v>-0.317</v>
      </c>
      <c r="R499" s="22">
        <f t="shared" si="47"/>
        <v>-0.66041666666666665</v>
      </c>
    </row>
    <row r="500" spans="1:18" x14ac:dyDescent="0.25">
      <c r="A500" s="14">
        <v>0.92</v>
      </c>
      <c r="B500" s="14">
        <v>1.9910000000000001</v>
      </c>
      <c r="C500" s="14">
        <f t="shared" si="42"/>
        <v>5.6885714285714295</v>
      </c>
      <c r="D500" s="14">
        <v>0.92</v>
      </c>
      <c r="E500" s="14">
        <v>-0.317</v>
      </c>
      <c r="F500" s="14">
        <f t="shared" si="43"/>
        <v>-0.90571428571428581</v>
      </c>
      <c r="G500" s="14">
        <v>0.92</v>
      </c>
      <c r="H500" s="14">
        <v>-0.40799999999999997</v>
      </c>
      <c r="I500" s="14">
        <f t="shared" si="44"/>
        <v>-1.4571428571428573</v>
      </c>
      <c r="J500" s="22">
        <v>0.92</v>
      </c>
      <c r="K500" s="22">
        <v>-0.44600000000000001</v>
      </c>
      <c r="L500" s="22">
        <f t="shared" si="45"/>
        <v>-0.91020408163265321</v>
      </c>
      <c r="M500" s="17">
        <v>0.92</v>
      </c>
      <c r="N500" s="17">
        <v>-0.39100000000000001</v>
      </c>
      <c r="O500" s="16">
        <f t="shared" si="46"/>
        <v>-1.3964285714285716</v>
      </c>
      <c r="P500" s="22">
        <v>0.92</v>
      </c>
      <c r="Q500" s="22">
        <v>-0.309</v>
      </c>
      <c r="R500" s="22">
        <f t="shared" si="47"/>
        <v>-0.64375000000000004</v>
      </c>
    </row>
    <row r="501" spans="1:18" x14ac:dyDescent="0.25">
      <c r="A501" s="14">
        <v>0.91500000000000004</v>
      </c>
      <c r="B501" s="14">
        <v>1.986</v>
      </c>
      <c r="C501" s="14">
        <f t="shared" si="42"/>
        <v>5.6742857142857144</v>
      </c>
      <c r="D501" s="14">
        <v>0.91500000000000004</v>
      </c>
      <c r="E501" s="14">
        <v>-0.35599999999999998</v>
      </c>
      <c r="F501" s="14">
        <f t="shared" si="43"/>
        <v>-1.0171428571428571</v>
      </c>
      <c r="G501" s="14">
        <v>0.91500000000000004</v>
      </c>
      <c r="H501" s="14">
        <v>-0.42799999999999999</v>
      </c>
      <c r="I501" s="14">
        <f t="shared" si="44"/>
        <v>-1.5285714285714287</v>
      </c>
      <c r="J501" s="22">
        <v>0.91500000000000004</v>
      </c>
      <c r="K501" s="22">
        <v>-0.45600000000000002</v>
      </c>
      <c r="L501" s="22">
        <f t="shared" si="45"/>
        <v>-0.93061224489795935</v>
      </c>
      <c r="M501" s="17">
        <v>0.91500000000000004</v>
      </c>
      <c r="N501" s="17">
        <v>-0.39900000000000002</v>
      </c>
      <c r="O501" s="16">
        <f t="shared" si="46"/>
        <v>-1.4250000000000003</v>
      </c>
      <c r="P501" s="22">
        <v>0.91500000000000004</v>
      </c>
      <c r="Q501" s="22">
        <v>-0.316</v>
      </c>
      <c r="R501" s="22">
        <f t="shared" si="47"/>
        <v>-0.65833333333333333</v>
      </c>
    </row>
    <row r="502" spans="1:18" x14ac:dyDescent="0.25">
      <c r="A502" s="14">
        <v>0.91</v>
      </c>
      <c r="B502" s="14">
        <v>1.96</v>
      </c>
      <c r="C502" s="14">
        <f t="shared" si="42"/>
        <v>5.6000000000000005</v>
      </c>
      <c r="D502" s="14">
        <v>0.91</v>
      </c>
      <c r="E502" s="14">
        <v>-0.38900000000000001</v>
      </c>
      <c r="F502" s="14">
        <f t="shared" si="43"/>
        <v>-1.1114285714285714</v>
      </c>
      <c r="G502" s="14">
        <v>0.91</v>
      </c>
      <c r="H502" s="14">
        <v>-0.441</v>
      </c>
      <c r="I502" s="14">
        <f t="shared" si="44"/>
        <v>-1.5750000000000002</v>
      </c>
      <c r="J502" s="22">
        <v>0.91</v>
      </c>
      <c r="K502" s="22">
        <v>-0.44600000000000001</v>
      </c>
      <c r="L502" s="22">
        <f t="shared" si="45"/>
        <v>-0.91020408163265321</v>
      </c>
      <c r="M502" s="17">
        <v>0.91</v>
      </c>
      <c r="N502" s="17">
        <v>-0.42099999999999999</v>
      </c>
      <c r="O502" s="16">
        <f t="shared" si="46"/>
        <v>-1.5035714285714288</v>
      </c>
      <c r="P502" s="22">
        <v>0.91</v>
      </c>
      <c r="Q502" s="22">
        <v>-0.34399999999999997</v>
      </c>
      <c r="R502" s="22">
        <f t="shared" si="47"/>
        <v>-0.71666666666666667</v>
      </c>
    </row>
    <row r="503" spans="1:18" x14ac:dyDescent="0.25">
      <c r="A503" s="14">
        <v>0.90500000000000003</v>
      </c>
      <c r="B503" s="14">
        <v>1.9179999999999999</v>
      </c>
      <c r="C503" s="14">
        <f t="shared" si="42"/>
        <v>5.48</v>
      </c>
      <c r="D503" s="14">
        <v>0.90500000000000003</v>
      </c>
      <c r="E503" s="14">
        <v>-0.41</v>
      </c>
      <c r="F503" s="14">
        <f t="shared" si="43"/>
        <v>-1.1714285714285715</v>
      </c>
      <c r="G503" s="14">
        <v>0.90500000000000003</v>
      </c>
      <c r="H503" s="14">
        <v>-0.47399999999999998</v>
      </c>
      <c r="I503" s="14">
        <f t="shared" si="44"/>
        <v>-1.6928571428571431</v>
      </c>
      <c r="J503" s="22">
        <v>0.90500000000000003</v>
      </c>
      <c r="K503" s="22">
        <v>-0.45500000000000002</v>
      </c>
      <c r="L503" s="22">
        <f t="shared" si="45"/>
        <v>-0.92857142857142871</v>
      </c>
      <c r="M503" s="17">
        <v>0.90500000000000003</v>
      </c>
      <c r="N503" s="17">
        <v>-0.39400000000000002</v>
      </c>
      <c r="O503" s="16">
        <f t="shared" si="46"/>
        <v>-1.4071428571428573</v>
      </c>
      <c r="P503" s="22">
        <v>0.90500000000000003</v>
      </c>
      <c r="Q503" s="22">
        <v>-0.32500000000000001</v>
      </c>
      <c r="R503" s="22">
        <f t="shared" si="47"/>
        <v>-0.67708333333333337</v>
      </c>
    </row>
    <row r="504" spans="1:18" x14ac:dyDescent="0.25">
      <c r="A504" s="14">
        <v>0.9</v>
      </c>
      <c r="B504" s="14">
        <v>1.889</v>
      </c>
      <c r="C504" s="14">
        <f t="shared" si="42"/>
        <v>5.3971428571428577</v>
      </c>
      <c r="D504" s="14">
        <v>0.9</v>
      </c>
      <c r="E504" s="14">
        <v>-0.45300000000000001</v>
      </c>
      <c r="F504" s="14">
        <f t="shared" si="43"/>
        <v>-1.2942857142857145</v>
      </c>
      <c r="G504" s="14">
        <v>0.9</v>
      </c>
      <c r="H504" s="14">
        <v>-0.503</v>
      </c>
      <c r="I504" s="14">
        <f t="shared" si="44"/>
        <v>-1.7964285714285717</v>
      </c>
      <c r="J504" s="22">
        <v>0.9</v>
      </c>
      <c r="K504" s="22">
        <v>-0.47299999999999998</v>
      </c>
      <c r="L504" s="22">
        <f t="shared" si="45"/>
        <v>-0.96530612244897962</v>
      </c>
      <c r="M504" s="17">
        <v>0.9</v>
      </c>
      <c r="N504" s="17">
        <v>-0.40500000000000003</v>
      </c>
      <c r="O504" s="16">
        <f t="shared" si="46"/>
        <v>-1.4464285714285716</v>
      </c>
      <c r="P504" s="22">
        <v>0.9</v>
      </c>
      <c r="Q504" s="22">
        <v>-0.32600000000000001</v>
      </c>
      <c r="R504" s="22">
        <f t="shared" si="47"/>
        <v>-0.6791666666666667</v>
      </c>
    </row>
    <row r="505" spans="1:18" x14ac:dyDescent="0.25">
      <c r="A505" s="14">
        <v>0.89500000000000002</v>
      </c>
      <c r="B505" s="14">
        <v>1.87</v>
      </c>
      <c r="C505" s="14">
        <f t="shared" si="42"/>
        <v>5.3428571428571434</v>
      </c>
      <c r="D505" s="14">
        <v>0.89500000000000002</v>
      </c>
      <c r="E505" s="14">
        <v>-0.48299999999999998</v>
      </c>
      <c r="F505" s="14">
        <f t="shared" si="43"/>
        <v>-1.3800000000000001</v>
      </c>
      <c r="G505" s="14">
        <v>0.89500000000000002</v>
      </c>
      <c r="H505" s="14">
        <v>-0.51400000000000001</v>
      </c>
      <c r="I505" s="14">
        <f t="shared" si="44"/>
        <v>-1.8357142857142859</v>
      </c>
      <c r="J505" s="22">
        <v>0.89500000000000002</v>
      </c>
      <c r="K505" s="22">
        <v>-0.45400000000000001</v>
      </c>
      <c r="L505" s="22">
        <f t="shared" si="45"/>
        <v>-0.92653061224489808</v>
      </c>
      <c r="M505" s="17">
        <v>0.89500000000000002</v>
      </c>
      <c r="N505" s="17">
        <v>-0.41899999999999998</v>
      </c>
      <c r="O505" s="16">
        <f t="shared" si="46"/>
        <v>-1.4964285714285714</v>
      </c>
      <c r="P505" s="22">
        <v>0.89500000000000002</v>
      </c>
      <c r="Q505" s="22">
        <v>-0.35099999999999998</v>
      </c>
      <c r="R505" s="22">
        <f t="shared" si="47"/>
        <v>-0.73124999999999996</v>
      </c>
    </row>
    <row r="506" spans="1:18" x14ac:dyDescent="0.25">
      <c r="A506" s="14">
        <v>0.89</v>
      </c>
      <c r="B506" s="14">
        <v>1.841</v>
      </c>
      <c r="C506" s="14">
        <f t="shared" si="42"/>
        <v>5.2600000000000007</v>
      </c>
      <c r="D506" s="14">
        <v>0.89</v>
      </c>
      <c r="E506" s="14">
        <v>-0.5</v>
      </c>
      <c r="F506" s="14">
        <f t="shared" si="43"/>
        <v>-1.4285714285714286</v>
      </c>
      <c r="G506" s="14">
        <v>0.89</v>
      </c>
      <c r="H506" s="14">
        <v>-0.54300000000000004</v>
      </c>
      <c r="I506" s="14">
        <f t="shared" si="44"/>
        <v>-1.9392857142857147</v>
      </c>
      <c r="J506" s="22">
        <v>0.89</v>
      </c>
      <c r="K506" s="22">
        <v>-0.46400000000000002</v>
      </c>
      <c r="L506" s="22">
        <f t="shared" si="45"/>
        <v>-0.94693877551020422</v>
      </c>
      <c r="M506" s="17">
        <v>0.89</v>
      </c>
      <c r="N506" s="17">
        <v>-0.39500000000000002</v>
      </c>
      <c r="O506" s="16">
        <f t="shared" si="46"/>
        <v>-1.410714285714286</v>
      </c>
      <c r="P506" s="22">
        <v>0.89</v>
      </c>
      <c r="Q506" s="22">
        <v>-0.33400000000000002</v>
      </c>
      <c r="R506" s="22">
        <f t="shared" si="47"/>
        <v>-0.69583333333333341</v>
      </c>
    </row>
    <row r="507" spans="1:18" x14ac:dyDescent="0.25">
      <c r="A507" s="14">
        <v>0.88500000000000001</v>
      </c>
      <c r="B507" s="14">
        <v>1.8140000000000001</v>
      </c>
      <c r="C507" s="14">
        <f t="shared" si="42"/>
        <v>5.1828571428571433</v>
      </c>
      <c r="D507" s="14">
        <v>0.88500000000000001</v>
      </c>
      <c r="E507" s="14">
        <v>-0.53700000000000003</v>
      </c>
      <c r="F507" s="14">
        <f t="shared" si="43"/>
        <v>-1.5342857142857145</v>
      </c>
      <c r="G507" s="14">
        <v>0.88500000000000001</v>
      </c>
      <c r="H507" s="14">
        <v>-0.57399999999999995</v>
      </c>
      <c r="I507" s="14">
        <f t="shared" si="44"/>
        <v>-2.0500000000000003</v>
      </c>
      <c r="J507" s="22">
        <v>0.88500000000000001</v>
      </c>
      <c r="K507" s="22">
        <v>-0.47499999999999998</v>
      </c>
      <c r="L507" s="22">
        <f t="shared" si="45"/>
        <v>-0.96938775510204089</v>
      </c>
      <c r="M507" s="17">
        <v>0.88500000000000001</v>
      </c>
      <c r="N507" s="17">
        <v>-0.41199999999999998</v>
      </c>
      <c r="O507" s="16">
        <f t="shared" si="46"/>
        <v>-1.4714285714285715</v>
      </c>
      <c r="P507" s="22">
        <v>0.88500000000000001</v>
      </c>
      <c r="Q507" s="22">
        <v>-0.34899999999999998</v>
      </c>
      <c r="R507" s="22">
        <f t="shared" si="47"/>
        <v>-0.7270833333333333</v>
      </c>
    </row>
    <row r="508" spans="1:18" x14ac:dyDescent="0.25">
      <c r="A508" s="14">
        <v>0.88</v>
      </c>
      <c r="B508" s="14">
        <v>1.8160000000000001</v>
      </c>
      <c r="C508" s="14">
        <f t="shared" si="42"/>
        <v>5.1885714285714295</v>
      </c>
      <c r="D508" s="14">
        <v>0.88</v>
      </c>
      <c r="E508" s="14">
        <v>-0.56299999999999994</v>
      </c>
      <c r="F508" s="14">
        <f t="shared" si="43"/>
        <v>-1.6085714285714285</v>
      </c>
      <c r="G508" s="14">
        <v>0.88</v>
      </c>
      <c r="H508" s="14">
        <v>-0.57999999999999996</v>
      </c>
      <c r="I508" s="14">
        <f t="shared" si="44"/>
        <v>-2.0714285714285716</v>
      </c>
      <c r="J508" s="22">
        <v>0.88</v>
      </c>
      <c r="K508" s="22">
        <v>-0.46100000000000002</v>
      </c>
      <c r="L508" s="22">
        <f t="shared" si="45"/>
        <v>-0.94081632653061242</v>
      </c>
      <c r="M508" s="17">
        <v>0.88</v>
      </c>
      <c r="N508" s="17">
        <v>-0.42299999999999999</v>
      </c>
      <c r="O508" s="16">
        <f t="shared" si="46"/>
        <v>-1.5107142857142859</v>
      </c>
      <c r="P508" s="22">
        <v>0.88</v>
      </c>
      <c r="Q508" s="22">
        <v>-0.36499999999999999</v>
      </c>
      <c r="R508" s="22">
        <f t="shared" si="47"/>
        <v>-0.76041666666666663</v>
      </c>
    </row>
    <row r="509" spans="1:18" x14ac:dyDescent="0.25">
      <c r="A509" s="14">
        <v>0.875</v>
      </c>
      <c r="B509" s="14">
        <v>1.786</v>
      </c>
      <c r="C509" s="14">
        <f t="shared" si="42"/>
        <v>5.1028571428571432</v>
      </c>
      <c r="D509" s="14">
        <v>0.875</v>
      </c>
      <c r="E509" s="14">
        <v>-0.57999999999999996</v>
      </c>
      <c r="F509" s="14">
        <f t="shared" si="43"/>
        <v>-1.657142857142857</v>
      </c>
      <c r="G509" s="14">
        <v>0.875</v>
      </c>
      <c r="H509" s="14">
        <v>-0.61</v>
      </c>
      <c r="I509" s="14">
        <f t="shared" si="44"/>
        <v>-2.1785714285714288</v>
      </c>
      <c r="J509" s="22">
        <v>0.875</v>
      </c>
      <c r="K509" s="22">
        <v>-0.46899999999999997</v>
      </c>
      <c r="L509" s="22">
        <f t="shared" si="45"/>
        <v>-0.95714285714285718</v>
      </c>
      <c r="M509" s="17">
        <v>0.875</v>
      </c>
      <c r="N509" s="17">
        <v>-0.39600000000000002</v>
      </c>
      <c r="O509" s="16">
        <f t="shared" si="46"/>
        <v>-1.4142857142857146</v>
      </c>
      <c r="P509" s="22">
        <v>0.875</v>
      </c>
      <c r="Q509" s="22">
        <v>-0.34399999999999997</v>
      </c>
      <c r="R509" s="22">
        <f t="shared" si="47"/>
        <v>-0.71666666666666667</v>
      </c>
    </row>
    <row r="510" spans="1:18" x14ac:dyDescent="0.25">
      <c r="A510" s="14">
        <v>0.87</v>
      </c>
      <c r="B510" s="14">
        <v>1.768</v>
      </c>
      <c r="C510" s="14">
        <f t="shared" si="42"/>
        <v>5.0514285714285716</v>
      </c>
      <c r="D510" s="14">
        <v>0.87</v>
      </c>
      <c r="E510" s="14">
        <v>-0.61</v>
      </c>
      <c r="F510" s="14">
        <f t="shared" si="43"/>
        <v>-1.7428571428571429</v>
      </c>
      <c r="G510" s="14">
        <v>0.87</v>
      </c>
      <c r="H510" s="14">
        <v>-0.63800000000000001</v>
      </c>
      <c r="I510" s="14">
        <f t="shared" si="44"/>
        <v>-2.2785714285714289</v>
      </c>
      <c r="J510" s="22">
        <v>0.87</v>
      </c>
      <c r="K510" s="22">
        <v>-0.48499999999999999</v>
      </c>
      <c r="L510" s="22">
        <f t="shared" si="45"/>
        <v>-0.98979591836734704</v>
      </c>
      <c r="M510" s="17">
        <v>0.87</v>
      </c>
      <c r="N510" s="17">
        <v>-0.41099999999999998</v>
      </c>
      <c r="O510" s="16">
        <f t="shared" si="46"/>
        <v>-1.467857142857143</v>
      </c>
      <c r="P510" s="22">
        <v>0.87</v>
      </c>
      <c r="Q510" s="22">
        <v>-0.35899999999999999</v>
      </c>
      <c r="R510" s="22">
        <f t="shared" si="47"/>
        <v>-0.74791666666666667</v>
      </c>
    </row>
    <row r="511" spans="1:18" x14ac:dyDescent="0.25">
      <c r="A511" s="14">
        <v>0.86499999999999999</v>
      </c>
      <c r="B511" s="14">
        <v>1.7629999999999999</v>
      </c>
      <c r="C511" s="14">
        <f t="shared" si="42"/>
        <v>5.0371428571428574</v>
      </c>
      <c r="D511" s="14">
        <v>0.86499999999999999</v>
      </c>
      <c r="E511" s="14">
        <v>-0.63600000000000001</v>
      </c>
      <c r="F511" s="14">
        <f t="shared" si="43"/>
        <v>-1.8171428571428574</v>
      </c>
      <c r="G511" s="14">
        <v>0.86499999999999999</v>
      </c>
      <c r="H511" s="14">
        <v>-0.63700000000000001</v>
      </c>
      <c r="I511" s="14">
        <f t="shared" si="44"/>
        <v>-2.2750000000000004</v>
      </c>
      <c r="J511" s="22">
        <v>0.86499999999999999</v>
      </c>
      <c r="K511" s="22">
        <v>-0.46600000000000003</v>
      </c>
      <c r="L511" s="22">
        <f t="shared" si="45"/>
        <v>-0.9510204081632655</v>
      </c>
      <c r="M511" s="17">
        <v>0.86499999999999999</v>
      </c>
      <c r="N511" s="17">
        <v>-0.42099999999999999</v>
      </c>
      <c r="O511" s="16">
        <f t="shared" si="46"/>
        <v>-1.5035714285714288</v>
      </c>
      <c r="P511" s="22">
        <v>0.86499999999999999</v>
      </c>
      <c r="Q511" s="22">
        <v>-0.373</v>
      </c>
      <c r="R511" s="22">
        <f t="shared" si="47"/>
        <v>-0.77708333333333335</v>
      </c>
    </row>
    <row r="512" spans="1:18" x14ac:dyDescent="0.25">
      <c r="A512" s="14">
        <v>0.86</v>
      </c>
      <c r="B512" s="14">
        <v>1.7450000000000001</v>
      </c>
      <c r="C512" s="14">
        <f t="shared" si="42"/>
        <v>4.9857142857142867</v>
      </c>
      <c r="D512" s="14">
        <v>0.86</v>
      </c>
      <c r="E512" s="14">
        <v>-0.64600000000000002</v>
      </c>
      <c r="F512" s="14">
        <f t="shared" si="43"/>
        <v>-1.8457142857142859</v>
      </c>
      <c r="G512" s="14">
        <v>0.86</v>
      </c>
      <c r="H512" s="14">
        <v>-0.66700000000000004</v>
      </c>
      <c r="I512" s="14">
        <f t="shared" si="44"/>
        <v>-2.3821428571428576</v>
      </c>
      <c r="J512" s="22">
        <v>0.86</v>
      </c>
      <c r="K512" s="22">
        <v>-0.47399999999999998</v>
      </c>
      <c r="L512" s="22">
        <f t="shared" si="45"/>
        <v>-0.96734693877551026</v>
      </c>
      <c r="M512" s="17">
        <v>0.86</v>
      </c>
      <c r="N512" s="17">
        <v>-0.40100000000000002</v>
      </c>
      <c r="O512" s="16">
        <f t="shared" si="46"/>
        <v>-1.4321428571428574</v>
      </c>
      <c r="P512" s="22">
        <v>0.86</v>
      </c>
      <c r="Q512" s="22">
        <v>-0.35599999999999998</v>
      </c>
      <c r="R512" s="22">
        <f t="shared" si="47"/>
        <v>-0.7416666666666667</v>
      </c>
    </row>
    <row r="513" spans="1:18" x14ac:dyDescent="0.25">
      <c r="A513" s="14">
        <v>0.85499999999999998</v>
      </c>
      <c r="B513" s="14">
        <v>1.7370000000000001</v>
      </c>
      <c r="C513" s="14">
        <f t="shared" si="42"/>
        <v>4.9628571428571435</v>
      </c>
      <c r="D513" s="14">
        <v>0.85499999999999998</v>
      </c>
      <c r="E513" s="14">
        <v>-0.67300000000000004</v>
      </c>
      <c r="F513" s="14">
        <f t="shared" si="43"/>
        <v>-1.922857142857143</v>
      </c>
      <c r="G513" s="14">
        <v>0.85499999999999998</v>
      </c>
      <c r="H513" s="14">
        <v>-0.69399999999999995</v>
      </c>
      <c r="I513" s="14">
        <f t="shared" si="44"/>
        <v>-2.4785714285714286</v>
      </c>
      <c r="J513" s="22">
        <v>0.85499999999999998</v>
      </c>
      <c r="K513" s="22">
        <v>-0.49199999999999999</v>
      </c>
      <c r="L513" s="22">
        <f t="shared" si="45"/>
        <v>-1.0040816326530613</v>
      </c>
      <c r="M513" s="17">
        <v>0.85499999999999998</v>
      </c>
      <c r="N513" s="17">
        <v>-0.41699999999999998</v>
      </c>
      <c r="O513" s="16">
        <f t="shared" si="46"/>
        <v>-1.4892857142857143</v>
      </c>
      <c r="P513" s="22">
        <v>0.85499999999999998</v>
      </c>
      <c r="Q513" s="22">
        <v>-0.36899999999999999</v>
      </c>
      <c r="R513" s="22">
        <f t="shared" si="47"/>
        <v>-0.76875000000000004</v>
      </c>
    </row>
    <row r="514" spans="1:18" x14ac:dyDescent="0.25">
      <c r="A514" s="14">
        <v>0.85</v>
      </c>
      <c r="B514" s="14">
        <v>1.7150000000000001</v>
      </c>
      <c r="C514" s="14">
        <f t="shared" si="42"/>
        <v>4.9000000000000004</v>
      </c>
      <c r="D514" s="14">
        <v>0.85</v>
      </c>
      <c r="E514" s="14">
        <v>-0.68899999999999995</v>
      </c>
      <c r="F514" s="14">
        <f t="shared" si="43"/>
        <v>-1.9685714285714286</v>
      </c>
      <c r="G514" s="14">
        <v>0.85</v>
      </c>
      <c r="H514" s="14">
        <v>-0.68899999999999995</v>
      </c>
      <c r="I514" s="14">
        <f t="shared" si="44"/>
        <v>-2.4607142857142859</v>
      </c>
      <c r="J514" s="22">
        <v>0.85</v>
      </c>
      <c r="K514" s="22">
        <v>-0.46500000000000002</v>
      </c>
      <c r="L514" s="22">
        <f t="shared" si="45"/>
        <v>-0.94897959183673486</v>
      </c>
      <c r="M514" s="17">
        <v>0.85</v>
      </c>
      <c r="N514" s="17">
        <v>-0.432</v>
      </c>
      <c r="O514" s="16">
        <f t="shared" si="46"/>
        <v>-1.5428571428571429</v>
      </c>
      <c r="P514" s="22">
        <v>0.85</v>
      </c>
      <c r="Q514" s="22">
        <v>-0.38700000000000001</v>
      </c>
      <c r="R514" s="22">
        <f t="shared" si="47"/>
        <v>-0.80625000000000002</v>
      </c>
    </row>
    <row r="515" spans="1:18" x14ac:dyDescent="0.25">
      <c r="A515" s="14">
        <v>0.84499999999999997</v>
      </c>
      <c r="B515" s="14">
        <v>1.702</v>
      </c>
      <c r="C515" s="14">
        <f t="shared" si="42"/>
        <v>4.862857142857143</v>
      </c>
      <c r="D515" s="14">
        <v>0.84499999999999997</v>
      </c>
      <c r="E515" s="14">
        <v>-0.69499999999999995</v>
      </c>
      <c r="F515" s="14">
        <f t="shared" si="43"/>
        <v>-1.9857142857142858</v>
      </c>
      <c r="G515" s="14">
        <v>0.84499999999999997</v>
      </c>
      <c r="H515" s="14">
        <v>-0.72099999999999997</v>
      </c>
      <c r="I515" s="14">
        <f t="shared" si="44"/>
        <v>-2.5750000000000002</v>
      </c>
      <c r="J515" s="22">
        <v>0.84499999999999997</v>
      </c>
      <c r="K515" s="22">
        <v>-0.47499999999999998</v>
      </c>
      <c r="L515" s="22">
        <f t="shared" si="45"/>
        <v>-0.96938775510204089</v>
      </c>
      <c r="M515" s="17">
        <v>0.84499999999999997</v>
      </c>
      <c r="N515" s="17">
        <v>-0.40699999999999997</v>
      </c>
      <c r="O515" s="16">
        <f t="shared" si="46"/>
        <v>-1.4535714285714285</v>
      </c>
      <c r="P515" s="22">
        <v>0.84499999999999997</v>
      </c>
      <c r="Q515" s="22">
        <v>-0.36199999999999999</v>
      </c>
      <c r="R515" s="22">
        <f t="shared" si="47"/>
        <v>-0.75416666666666665</v>
      </c>
    </row>
    <row r="516" spans="1:18" x14ac:dyDescent="0.25">
      <c r="A516" s="14">
        <v>0.84</v>
      </c>
      <c r="B516" s="14">
        <v>1.6930000000000001</v>
      </c>
      <c r="C516" s="14">
        <f t="shared" si="42"/>
        <v>4.8371428571428572</v>
      </c>
      <c r="D516" s="14">
        <v>0.84</v>
      </c>
      <c r="E516" s="14">
        <v>-0.72899999999999998</v>
      </c>
      <c r="F516" s="14">
        <f t="shared" si="43"/>
        <v>-2.0828571428571427</v>
      </c>
      <c r="G516" s="14">
        <v>0.84</v>
      </c>
      <c r="H516" s="14">
        <v>-0.73799999999999999</v>
      </c>
      <c r="I516" s="14">
        <f t="shared" si="44"/>
        <v>-2.6357142857142861</v>
      </c>
      <c r="J516" s="22">
        <v>0.84</v>
      </c>
      <c r="K516" s="22">
        <v>-0.48899999999999999</v>
      </c>
      <c r="L516" s="22">
        <f t="shared" si="45"/>
        <v>-0.99795918367346947</v>
      </c>
      <c r="M516" s="17">
        <v>0.84</v>
      </c>
      <c r="N516" s="17">
        <v>-0.41699999999999998</v>
      </c>
      <c r="O516" s="16">
        <f t="shared" si="46"/>
        <v>-1.4892857142857143</v>
      </c>
      <c r="P516" s="22">
        <v>0.84</v>
      </c>
      <c r="Q516" s="22">
        <v>-0.377</v>
      </c>
      <c r="R516" s="22">
        <f t="shared" si="47"/>
        <v>-0.78541666666666665</v>
      </c>
    </row>
    <row r="517" spans="1:18" x14ac:dyDescent="0.25">
      <c r="A517" s="14">
        <v>0.83499999999999996</v>
      </c>
      <c r="B517" s="14">
        <v>1.6890000000000001</v>
      </c>
      <c r="C517" s="14">
        <f t="shared" ref="C517:C580" si="48">B517/(0.7*0.5)</f>
        <v>4.8257142857142865</v>
      </c>
      <c r="D517" s="14">
        <v>0.83499999999999996</v>
      </c>
      <c r="E517" s="14">
        <v>-0.746</v>
      </c>
      <c r="F517" s="14">
        <f t="shared" ref="F517:F580" si="49">E517/(0.7*0.5)</f>
        <v>-2.1314285714285717</v>
      </c>
      <c r="G517" s="14">
        <v>0.83499999999999996</v>
      </c>
      <c r="H517" s="14">
        <v>-0.73899999999999999</v>
      </c>
      <c r="I517" s="14">
        <f t="shared" ref="I517:I580" si="50">H517/(0.7*0.4)</f>
        <v>-2.6392857142857147</v>
      </c>
      <c r="J517" s="22">
        <v>0.83499999999999996</v>
      </c>
      <c r="K517" s="22">
        <v>-0.47</v>
      </c>
      <c r="L517" s="22">
        <f t="shared" ref="L517:L580" si="51">K517/(0.7*0.7)</f>
        <v>-0.95918367346938782</v>
      </c>
      <c r="M517" s="17">
        <v>0.83499999999999996</v>
      </c>
      <c r="N517" s="17">
        <v>-0.42899999999999999</v>
      </c>
      <c r="O517" s="16">
        <f t="shared" ref="O517:O580" si="52">N517/(0.4*0.7)</f>
        <v>-1.5321428571428573</v>
      </c>
      <c r="P517" s="22">
        <v>0.83499999999999996</v>
      </c>
      <c r="Q517" s="22">
        <v>-0.39200000000000002</v>
      </c>
      <c r="R517" s="22">
        <f t="shared" ref="R517:R580" si="53">Q517/(0.6*0.8)</f>
        <v>-0.81666666666666676</v>
      </c>
    </row>
    <row r="518" spans="1:18" x14ac:dyDescent="0.25">
      <c r="A518" s="14">
        <v>0.83</v>
      </c>
      <c r="B518" s="14">
        <v>1.6739999999999999</v>
      </c>
      <c r="C518" s="14">
        <f t="shared" si="48"/>
        <v>4.7828571428571429</v>
      </c>
      <c r="D518" s="14">
        <v>0.83</v>
      </c>
      <c r="E518" s="14">
        <v>-0.753</v>
      </c>
      <c r="F518" s="14">
        <f t="shared" si="49"/>
        <v>-2.1514285714285717</v>
      </c>
      <c r="G518" s="14">
        <v>0.83</v>
      </c>
      <c r="H518" s="14">
        <v>-0.75900000000000001</v>
      </c>
      <c r="I518" s="14">
        <f t="shared" si="50"/>
        <v>-2.7107142857142859</v>
      </c>
      <c r="J518" s="22">
        <v>0.83</v>
      </c>
      <c r="K518" s="22">
        <v>-0.47899999999999998</v>
      </c>
      <c r="L518" s="22">
        <f t="shared" si="51"/>
        <v>-0.97755102040816333</v>
      </c>
      <c r="M518" s="17">
        <v>0.83</v>
      </c>
      <c r="N518" s="17">
        <v>-0.41199999999999998</v>
      </c>
      <c r="O518" s="16">
        <f t="shared" si="52"/>
        <v>-1.4714285714285715</v>
      </c>
      <c r="P518" s="22">
        <v>0.83</v>
      </c>
      <c r="Q518" s="22">
        <v>-0.371</v>
      </c>
      <c r="R518" s="22">
        <f t="shared" si="53"/>
        <v>-0.7729166666666667</v>
      </c>
    </row>
    <row r="519" spans="1:18" x14ac:dyDescent="0.25">
      <c r="A519" s="14">
        <v>0.82499999999999996</v>
      </c>
      <c r="B519" s="14">
        <v>1.6679999999999999</v>
      </c>
      <c r="C519" s="14">
        <f t="shared" si="48"/>
        <v>4.765714285714286</v>
      </c>
      <c r="D519" s="14">
        <v>0.82499999999999996</v>
      </c>
      <c r="E519" s="14">
        <v>-0.77100000000000002</v>
      </c>
      <c r="F519" s="14">
        <f t="shared" si="49"/>
        <v>-2.2028571428571428</v>
      </c>
      <c r="G519" s="14">
        <v>0.82499999999999996</v>
      </c>
      <c r="H519" s="14">
        <v>-0.79100000000000004</v>
      </c>
      <c r="I519" s="14">
        <f t="shared" si="50"/>
        <v>-2.8250000000000006</v>
      </c>
      <c r="J519" s="22">
        <v>0.82499999999999996</v>
      </c>
      <c r="K519" s="22">
        <v>-0.48699999999999999</v>
      </c>
      <c r="L519" s="22">
        <f t="shared" si="51"/>
        <v>-0.99387755102040831</v>
      </c>
      <c r="M519" s="17">
        <v>0.82499999999999996</v>
      </c>
      <c r="N519" s="17">
        <v>-0.42</v>
      </c>
      <c r="O519" s="16">
        <f t="shared" si="52"/>
        <v>-1.5</v>
      </c>
      <c r="P519" s="22">
        <v>0.82499999999999996</v>
      </c>
      <c r="Q519" s="22">
        <v>-0.38200000000000001</v>
      </c>
      <c r="R519" s="22">
        <f t="shared" si="53"/>
        <v>-0.79583333333333339</v>
      </c>
    </row>
    <row r="520" spans="1:18" x14ac:dyDescent="0.25">
      <c r="A520" s="14">
        <v>0.82</v>
      </c>
      <c r="B520" s="14">
        <v>1.663</v>
      </c>
      <c r="C520" s="14">
        <f t="shared" si="48"/>
        <v>4.7514285714285718</v>
      </c>
      <c r="D520" s="14">
        <v>0.82</v>
      </c>
      <c r="E520" s="14">
        <v>-0.78400000000000003</v>
      </c>
      <c r="F520" s="14">
        <f t="shared" si="49"/>
        <v>-2.2400000000000002</v>
      </c>
      <c r="G520" s="14">
        <v>0.82</v>
      </c>
      <c r="H520" s="14">
        <v>-0.78200000000000003</v>
      </c>
      <c r="I520" s="14">
        <f t="shared" si="50"/>
        <v>-2.7928571428571431</v>
      </c>
      <c r="J520" s="22">
        <v>0.82</v>
      </c>
      <c r="K520" s="22">
        <v>-0.47</v>
      </c>
      <c r="L520" s="22">
        <f t="shared" si="51"/>
        <v>-0.95918367346938782</v>
      </c>
      <c r="M520" s="17">
        <v>0.82</v>
      </c>
      <c r="N520" s="17">
        <v>-0.42799999999999999</v>
      </c>
      <c r="O520" s="16">
        <f t="shared" si="52"/>
        <v>-1.5285714285714287</v>
      </c>
      <c r="P520" s="22">
        <v>0.82</v>
      </c>
      <c r="Q520" s="22">
        <v>-0.40100000000000002</v>
      </c>
      <c r="R520" s="22">
        <f t="shared" si="53"/>
        <v>-0.8354166666666667</v>
      </c>
    </row>
    <row r="521" spans="1:18" x14ac:dyDescent="0.25">
      <c r="A521" s="14">
        <v>0.81499999999999995</v>
      </c>
      <c r="B521" s="14">
        <v>1.645</v>
      </c>
      <c r="C521" s="14">
        <f t="shared" si="48"/>
        <v>4.7</v>
      </c>
      <c r="D521" s="14">
        <v>0.81499999999999995</v>
      </c>
      <c r="E521" s="14">
        <v>-0.79100000000000004</v>
      </c>
      <c r="F521" s="14">
        <f t="shared" si="49"/>
        <v>-2.2600000000000002</v>
      </c>
      <c r="G521" s="14">
        <v>0.81499999999999995</v>
      </c>
      <c r="H521" s="14">
        <v>-0.81200000000000006</v>
      </c>
      <c r="I521" s="14">
        <f t="shared" si="50"/>
        <v>-2.9000000000000004</v>
      </c>
      <c r="J521" s="22">
        <v>0.81499999999999995</v>
      </c>
      <c r="K521" s="22">
        <v>-0.47599999999999998</v>
      </c>
      <c r="L521" s="22">
        <f t="shared" si="51"/>
        <v>-0.97142857142857153</v>
      </c>
      <c r="M521" s="17">
        <v>0.81499999999999995</v>
      </c>
      <c r="N521" s="17">
        <v>-0.41</v>
      </c>
      <c r="O521" s="16">
        <f t="shared" si="52"/>
        <v>-1.4642857142857144</v>
      </c>
      <c r="P521" s="22">
        <v>0.81499999999999995</v>
      </c>
      <c r="Q521" s="22">
        <v>-0.36899999999999999</v>
      </c>
      <c r="R521" s="22">
        <f t="shared" si="53"/>
        <v>-0.76875000000000004</v>
      </c>
    </row>
    <row r="522" spans="1:18" x14ac:dyDescent="0.25">
      <c r="A522" s="14">
        <v>0.81</v>
      </c>
      <c r="B522" s="14">
        <v>1.6459999999999999</v>
      </c>
      <c r="C522" s="14">
        <f t="shared" si="48"/>
        <v>4.7028571428571428</v>
      </c>
      <c r="D522" s="14">
        <v>0.81</v>
      </c>
      <c r="E522" s="14">
        <v>-0.82</v>
      </c>
      <c r="F522" s="14">
        <f t="shared" si="49"/>
        <v>-2.342857142857143</v>
      </c>
      <c r="G522" s="14">
        <v>0.81</v>
      </c>
      <c r="H522" s="14">
        <v>-0.83199999999999996</v>
      </c>
      <c r="I522" s="14">
        <f t="shared" si="50"/>
        <v>-2.9714285714285715</v>
      </c>
      <c r="J522" s="22">
        <v>0.81</v>
      </c>
      <c r="K522" s="22">
        <v>-0.48899999999999999</v>
      </c>
      <c r="L522" s="22">
        <f t="shared" si="51"/>
        <v>-0.99795918367346947</v>
      </c>
      <c r="M522" s="17">
        <v>0.81</v>
      </c>
      <c r="N522" s="17">
        <v>-0.42099999999999999</v>
      </c>
      <c r="O522" s="16">
        <f t="shared" si="52"/>
        <v>-1.5035714285714288</v>
      </c>
      <c r="P522" s="22">
        <v>0.81</v>
      </c>
      <c r="Q522" s="22">
        <v>-0.38300000000000001</v>
      </c>
      <c r="R522" s="22">
        <f t="shared" si="53"/>
        <v>-0.79791666666666672</v>
      </c>
    </row>
    <row r="523" spans="1:18" x14ac:dyDescent="0.25">
      <c r="A523" s="14">
        <v>0.80500000000000005</v>
      </c>
      <c r="B523" s="14">
        <v>1.647</v>
      </c>
      <c r="C523" s="14">
        <f t="shared" si="48"/>
        <v>4.7057142857142864</v>
      </c>
      <c r="D523" s="14">
        <v>0.80500000000000005</v>
      </c>
      <c r="E523" s="14">
        <v>-0.83399999999999996</v>
      </c>
      <c r="F523" s="14">
        <f t="shared" si="49"/>
        <v>-2.382857142857143</v>
      </c>
      <c r="G523" s="14">
        <v>0.80500000000000005</v>
      </c>
      <c r="H523" s="14">
        <v>-0.82299999999999995</v>
      </c>
      <c r="I523" s="14">
        <f t="shared" si="50"/>
        <v>-2.9392857142857145</v>
      </c>
      <c r="J523" s="22">
        <v>0.80500000000000005</v>
      </c>
      <c r="K523" s="22">
        <v>-0.47199999999999998</v>
      </c>
      <c r="L523" s="22">
        <f t="shared" si="51"/>
        <v>-0.96326530612244909</v>
      </c>
      <c r="M523" s="17">
        <v>0.80500000000000005</v>
      </c>
      <c r="N523" s="17">
        <v>-0.435</v>
      </c>
      <c r="O523" s="16">
        <f t="shared" si="52"/>
        <v>-1.5535714285714288</v>
      </c>
      <c r="P523" s="22">
        <v>0.80500000000000005</v>
      </c>
      <c r="Q523" s="22">
        <v>-0.39900000000000002</v>
      </c>
      <c r="R523" s="22">
        <f t="shared" si="53"/>
        <v>-0.83125000000000004</v>
      </c>
    </row>
    <row r="524" spans="1:18" x14ac:dyDescent="0.25">
      <c r="A524" s="14">
        <v>0.8</v>
      </c>
      <c r="B524" s="14">
        <v>1.643</v>
      </c>
      <c r="C524" s="14">
        <f t="shared" si="48"/>
        <v>4.6942857142857148</v>
      </c>
      <c r="D524" s="14">
        <v>0.8</v>
      </c>
      <c r="E524" s="14">
        <v>-0.84</v>
      </c>
      <c r="F524" s="14">
        <f t="shared" si="49"/>
        <v>-2.4</v>
      </c>
      <c r="G524" s="14">
        <v>0.8</v>
      </c>
      <c r="H524" s="14">
        <v>-0.84899999999999998</v>
      </c>
      <c r="I524" s="14">
        <f t="shared" si="50"/>
        <v>-3.0321428571428575</v>
      </c>
      <c r="J524" s="22">
        <v>0.8</v>
      </c>
      <c r="K524" s="22">
        <v>-0.48</v>
      </c>
      <c r="L524" s="22">
        <f t="shared" si="51"/>
        <v>-0.97959183673469397</v>
      </c>
      <c r="M524" s="17">
        <v>0.8</v>
      </c>
      <c r="N524" s="17">
        <v>-0.41199999999999998</v>
      </c>
      <c r="O524" s="16">
        <f t="shared" si="52"/>
        <v>-1.4714285714285715</v>
      </c>
      <c r="P524" s="22">
        <v>0.8</v>
      </c>
      <c r="Q524" s="22">
        <v>-0.379</v>
      </c>
      <c r="R524" s="22">
        <f t="shared" si="53"/>
        <v>-0.78958333333333341</v>
      </c>
    </row>
    <row r="525" spans="1:18" x14ac:dyDescent="0.25">
      <c r="A525" s="14">
        <v>0.79500000000000004</v>
      </c>
      <c r="B525" s="14">
        <v>1.643</v>
      </c>
      <c r="C525" s="14">
        <f t="shared" si="48"/>
        <v>4.6942857142857148</v>
      </c>
      <c r="D525" s="14">
        <v>0.79500000000000004</v>
      </c>
      <c r="E525" s="14">
        <v>-0.85799999999999998</v>
      </c>
      <c r="F525" s="14">
        <f t="shared" si="49"/>
        <v>-2.4514285714285715</v>
      </c>
      <c r="G525" s="14">
        <v>0.79500000000000004</v>
      </c>
      <c r="H525" s="14">
        <v>-0.86799999999999999</v>
      </c>
      <c r="I525" s="14">
        <f t="shared" si="50"/>
        <v>-3.1</v>
      </c>
      <c r="J525" s="22">
        <v>0.79500000000000004</v>
      </c>
      <c r="K525" s="22">
        <v>-0.49399999999999999</v>
      </c>
      <c r="L525" s="22">
        <f t="shared" si="51"/>
        <v>-1.0081632653061225</v>
      </c>
      <c r="M525" s="17">
        <v>0.79500000000000004</v>
      </c>
      <c r="N525" s="17">
        <v>-0.42099999999999999</v>
      </c>
      <c r="O525" s="16">
        <f t="shared" si="52"/>
        <v>-1.5035714285714288</v>
      </c>
      <c r="P525" s="22">
        <v>0.79500000000000004</v>
      </c>
      <c r="Q525" s="22">
        <v>-0.39800000000000002</v>
      </c>
      <c r="R525" s="22">
        <f t="shared" si="53"/>
        <v>-0.82916666666666672</v>
      </c>
    </row>
    <row r="526" spans="1:18" x14ac:dyDescent="0.25">
      <c r="A526" s="14">
        <v>0.79</v>
      </c>
      <c r="B526" s="14">
        <v>1.6419999999999999</v>
      </c>
      <c r="C526" s="14">
        <f t="shared" si="48"/>
        <v>4.6914285714285713</v>
      </c>
      <c r="D526" s="14">
        <v>0.79</v>
      </c>
      <c r="E526" s="14">
        <v>-0.86699999999999999</v>
      </c>
      <c r="F526" s="14">
        <f t="shared" si="49"/>
        <v>-2.4771428571428573</v>
      </c>
      <c r="G526" s="14">
        <v>0.79</v>
      </c>
      <c r="H526" s="14">
        <v>-0.86</v>
      </c>
      <c r="I526" s="14">
        <f t="shared" si="50"/>
        <v>-3.0714285714285716</v>
      </c>
      <c r="J526" s="22">
        <v>0.79</v>
      </c>
      <c r="K526" s="22">
        <v>-0.47099999999999997</v>
      </c>
      <c r="L526" s="22">
        <f t="shared" si="51"/>
        <v>-0.96122448979591846</v>
      </c>
      <c r="M526" s="17">
        <v>0.79</v>
      </c>
      <c r="N526" s="17">
        <v>-0.44</v>
      </c>
      <c r="O526" s="16">
        <f t="shared" si="52"/>
        <v>-1.5714285714285716</v>
      </c>
      <c r="P526" s="22">
        <v>0.79</v>
      </c>
      <c r="Q526" s="22">
        <v>-0.4</v>
      </c>
      <c r="R526" s="22">
        <f t="shared" si="53"/>
        <v>-0.83333333333333337</v>
      </c>
    </row>
    <row r="527" spans="1:18" x14ac:dyDescent="0.25">
      <c r="A527" s="14">
        <v>0.78500000000000003</v>
      </c>
      <c r="B527" s="14">
        <v>1.6220000000000001</v>
      </c>
      <c r="C527" s="14">
        <f t="shared" si="48"/>
        <v>4.6342857142857152</v>
      </c>
      <c r="D527" s="14">
        <v>0.78500000000000003</v>
      </c>
      <c r="E527" s="14">
        <v>-0.875</v>
      </c>
      <c r="F527" s="14">
        <f t="shared" si="49"/>
        <v>-2.5</v>
      </c>
      <c r="G527" s="14">
        <v>0.78500000000000003</v>
      </c>
      <c r="H527" s="14">
        <v>-0.88800000000000001</v>
      </c>
      <c r="I527" s="14">
        <f t="shared" si="50"/>
        <v>-3.1714285714285717</v>
      </c>
      <c r="J527" s="22">
        <v>0.78500000000000003</v>
      </c>
      <c r="K527" s="22">
        <v>-0.48199999999999998</v>
      </c>
      <c r="L527" s="22">
        <f t="shared" si="51"/>
        <v>-0.98367346938775524</v>
      </c>
      <c r="M527" s="17">
        <v>0.78500000000000003</v>
      </c>
      <c r="N527" s="17">
        <v>-0.42399999999999999</v>
      </c>
      <c r="O527" s="16">
        <f t="shared" si="52"/>
        <v>-1.5142857142857145</v>
      </c>
      <c r="P527" s="22">
        <v>0.78500000000000003</v>
      </c>
      <c r="Q527" s="22">
        <v>-0.38</v>
      </c>
      <c r="R527" s="22">
        <f t="shared" si="53"/>
        <v>-0.79166666666666674</v>
      </c>
    </row>
    <row r="528" spans="1:18" x14ac:dyDescent="0.25">
      <c r="A528" s="14">
        <v>0.78</v>
      </c>
      <c r="B528" s="14">
        <v>1.5920000000000001</v>
      </c>
      <c r="C528" s="14">
        <f t="shared" si="48"/>
        <v>4.5485714285714289</v>
      </c>
      <c r="D528" s="14">
        <v>0.78</v>
      </c>
      <c r="E528" s="14">
        <v>-0.9</v>
      </c>
      <c r="F528" s="14">
        <f t="shared" si="49"/>
        <v>-2.5714285714285716</v>
      </c>
      <c r="G528" s="14">
        <v>0.78</v>
      </c>
      <c r="H528" s="14">
        <v>-0.90900000000000003</v>
      </c>
      <c r="I528" s="14">
        <f t="shared" si="50"/>
        <v>-3.2464285714285719</v>
      </c>
      <c r="J528" s="22">
        <v>0.78</v>
      </c>
      <c r="K528" s="22">
        <v>-0.48899999999999999</v>
      </c>
      <c r="L528" s="22">
        <f t="shared" si="51"/>
        <v>-0.99795918367346947</v>
      </c>
      <c r="M528" s="17">
        <v>0.78</v>
      </c>
      <c r="N528" s="17">
        <v>-0.42599999999999999</v>
      </c>
      <c r="O528" s="16">
        <f t="shared" si="52"/>
        <v>-1.5214285714285716</v>
      </c>
      <c r="P528" s="22">
        <v>0.78</v>
      </c>
      <c r="Q528" s="22">
        <v>-0.39500000000000002</v>
      </c>
      <c r="R528" s="22">
        <f t="shared" si="53"/>
        <v>-0.82291666666666674</v>
      </c>
    </row>
    <row r="529" spans="1:18" x14ac:dyDescent="0.25">
      <c r="A529" s="14">
        <v>0.77500000000000002</v>
      </c>
      <c r="B529" s="14">
        <v>1.63</v>
      </c>
      <c r="C529" s="14">
        <f t="shared" si="48"/>
        <v>4.6571428571428575</v>
      </c>
      <c r="D529" s="14">
        <v>0.77500000000000002</v>
      </c>
      <c r="E529" s="14">
        <v>-0.90800000000000003</v>
      </c>
      <c r="F529" s="14">
        <f t="shared" si="49"/>
        <v>-2.5942857142857148</v>
      </c>
      <c r="G529" s="14">
        <v>0.77500000000000002</v>
      </c>
      <c r="H529" s="14">
        <v>-0.9</v>
      </c>
      <c r="I529" s="14">
        <f t="shared" si="50"/>
        <v>-3.2142857142857149</v>
      </c>
      <c r="J529" s="22">
        <v>0.77500000000000002</v>
      </c>
      <c r="K529" s="22">
        <v>-0.47099999999999997</v>
      </c>
      <c r="L529" s="22">
        <f t="shared" si="51"/>
        <v>-0.96122448979591846</v>
      </c>
      <c r="M529" s="17">
        <v>0.77500000000000002</v>
      </c>
      <c r="N529" s="17">
        <v>-0.435</v>
      </c>
      <c r="O529" s="16">
        <f t="shared" si="52"/>
        <v>-1.5535714285714288</v>
      </c>
      <c r="P529" s="22">
        <v>0.77500000000000002</v>
      </c>
      <c r="Q529" s="22">
        <v>-0.41299999999999998</v>
      </c>
      <c r="R529" s="22">
        <f t="shared" si="53"/>
        <v>-0.86041666666666661</v>
      </c>
    </row>
    <row r="530" spans="1:18" x14ac:dyDescent="0.25">
      <c r="A530" s="14">
        <v>0.77</v>
      </c>
      <c r="B530" s="14">
        <v>1.5960000000000001</v>
      </c>
      <c r="C530" s="14">
        <f t="shared" si="48"/>
        <v>4.5600000000000005</v>
      </c>
      <c r="D530" s="14">
        <v>0.77</v>
      </c>
      <c r="E530" s="14">
        <v>-0.91500000000000004</v>
      </c>
      <c r="F530" s="14">
        <f t="shared" si="49"/>
        <v>-2.6142857142857148</v>
      </c>
      <c r="G530" s="14">
        <v>0.77</v>
      </c>
      <c r="H530" s="14">
        <v>-0.92700000000000005</v>
      </c>
      <c r="I530" s="14">
        <f t="shared" si="50"/>
        <v>-3.3107142857142864</v>
      </c>
      <c r="J530" s="22">
        <v>0.77</v>
      </c>
      <c r="K530" s="22">
        <v>-0.47899999999999998</v>
      </c>
      <c r="L530" s="22">
        <f t="shared" si="51"/>
        <v>-0.97755102040816333</v>
      </c>
      <c r="M530" s="17">
        <v>0.77</v>
      </c>
      <c r="N530" s="17">
        <v>-0.41199999999999998</v>
      </c>
      <c r="O530" s="16">
        <f t="shared" si="52"/>
        <v>-1.4714285714285715</v>
      </c>
      <c r="P530" s="22">
        <v>0.77</v>
      </c>
      <c r="Q530" s="22">
        <v>-0.39400000000000002</v>
      </c>
      <c r="R530" s="22">
        <f t="shared" si="53"/>
        <v>-0.82083333333333341</v>
      </c>
    </row>
    <row r="531" spans="1:18" x14ac:dyDescent="0.25">
      <c r="A531" s="14">
        <v>0.76500000000000001</v>
      </c>
      <c r="B531" s="14">
        <v>1.6060000000000001</v>
      </c>
      <c r="C531" s="14">
        <f t="shared" si="48"/>
        <v>4.588571428571429</v>
      </c>
      <c r="D531" s="14">
        <v>0.76500000000000001</v>
      </c>
      <c r="E531" s="14">
        <v>-0.93600000000000005</v>
      </c>
      <c r="F531" s="14">
        <f t="shared" si="49"/>
        <v>-2.6742857142857148</v>
      </c>
      <c r="G531" s="14">
        <v>0.76500000000000001</v>
      </c>
      <c r="H531" s="14">
        <v>-0.94799999999999995</v>
      </c>
      <c r="I531" s="14">
        <f t="shared" si="50"/>
        <v>-3.3857142857142861</v>
      </c>
      <c r="J531" s="22">
        <v>0.76500000000000001</v>
      </c>
      <c r="K531" s="22">
        <v>-0.497</v>
      </c>
      <c r="L531" s="22">
        <f t="shared" si="51"/>
        <v>-1.0142857142857145</v>
      </c>
      <c r="M531" s="17">
        <v>0.76500000000000001</v>
      </c>
      <c r="N531" s="17">
        <v>-0.42799999999999999</v>
      </c>
      <c r="O531" s="16">
        <f t="shared" si="52"/>
        <v>-1.5285714285714287</v>
      </c>
      <c r="P531" s="22">
        <v>0.76500000000000001</v>
      </c>
      <c r="Q531" s="22">
        <v>-0.40200000000000002</v>
      </c>
      <c r="R531" s="22">
        <f t="shared" si="53"/>
        <v>-0.83750000000000013</v>
      </c>
    </row>
    <row r="532" spans="1:18" x14ac:dyDescent="0.25">
      <c r="A532" s="14">
        <v>0.76</v>
      </c>
      <c r="B532" s="14">
        <v>1.609</v>
      </c>
      <c r="C532" s="14">
        <f t="shared" si="48"/>
        <v>4.597142857142857</v>
      </c>
      <c r="D532" s="14">
        <v>0.76</v>
      </c>
      <c r="E532" s="14">
        <v>-0.92900000000000005</v>
      </c>
      <c r="F532" s="14">
        <f t="shared" si="49"/>
        <v>-2.6542857142857148</v>
      </c>
      <c r="G532" s="14">
        <v>0.76</v>
      </c>
      <c r="H532" s="14">
        <v>-0.94199999999999995</v>
      </c>
      <c r="I532" s="14">
        <f t="shared" si="50"/>
        <v>-3.3642857142857143</v>
      </c>
      <c r="J532" s="22">
        <v>0.76</v>
      </c>
      <c r="K532" s="22">
        <v>-0.47199999999999998</v>
      </c>
      <c r="L532" s="22">
        <f t="shared" si="51"/>
        <v>-0.96326530612244909</v>
      </c>
      <c r="M532" s="17">
        <v>0.76</v>
      </c>
      <c r="N532" s="17">
        <v>-0.433</v>
      </c>
      <c r="O532" s="16">
        <f t="shared" si="52"/>
        <v>-1.5464285714285715</v>
      </c>
      <c r="P532" s="22">
        <v>0.76</v>
      </c>
      <c r="Q532" s="22">
        <v>-0.41599999999999998</v>
      </c>
      <c r="R532" s="22">
        <f t="shared" si="53"/>
        <v>-0.8666666666666667</v>
      </c>
    </row>
    <row r="533" spans="1:18" x14ac:dyDescent="0.25">
      <c r="A533" s="14">
        <v>0.755</v>
      </c>
      <c r="B533" s="14">
        <v>1.59</v>
      </c>
      <c r="C533" s="14">
        <f t="shared" si="48"/>
        <v>4.5428571428571436</v>
      </c>
      <c r="D533" s="14">
        <v>0.755</v>
      </c>
      <c r="E533" s="14">
        <v>-0.94299999999999995</v>
      </c>
      <c r="F533" s="14">
        <f t="shared" si="49"/>
        <v>-2.6942857142857144</v>
      </c>
      <c r="G533" s="14">
        <v>0.755</v>
      </c>
      <c r="H533" s="14">
        <v>-0.95699999999999996</v>
      </c>
      <c r="I533" s="14">
        <f t="shared" si="50"/>
        <v>-3.4178571428571431</v>
      </c>
      <c r="J533" s="22">
        <v>0.755</v>
      </c>
      <c r="K533" s="22">
        <v>-0.47899999999999998</v>
      </c>
      <c r="L533" s="22">
        <f t="shared" si="51"/>
        <v>-0.97755102040816333</v>
      </c>
      <c r="M533" s="17">
        <v>0.755</v>
      </c>
      <c r="N533" s="17">
        <v>-0.41899999999999998</v>
      </c>
      <c r="O533" s="16">
        <f t="shared" si="52"/>
        <v>-1.4964285714285714</v>
      </c>
      <c r="P533" s="22">
        <v>0.755</v>
      </c>
      <c r="Q533" s="22">
        <v>-0.39700000000000002</v>
      </c>
      <c r="R533" s="22">
        <f t="shared" si="53"/>
        <v>-0.82708333333333339</v>
      </c>
    </row>
    <row r="534" spans="1:18" x14ac:dyDescent="0.25">
      <c r="A534" s="14">
        <v>0.75</v>
      </c>
      <c r="B534" s="14">
        <v>1.5940000000000001</v>
      </c>
      <c r="C534" s="14">
        <f t="shared" si="48"/>
        <v>4.5542857142857152</v>
      </c>
      <c r="D534" s="14">
        <v>0.75</v>
      </c>
      <c r="E534" s="14">
        <v>-0.96</v>
      </c>
      <c r="F534" s="14">
        <f t="shared" si="49"/>
        <v>-2.7428571428571429</v>
      </c>
      <c r="G534" s="14">
        <v>0.75</v>
      </c>
      <c r="H534" s="14">
        <v>-0.98399999999999999</v>
      </c>
      <c r="I534" s="14">
        <f t="shared" si="50"/>
        <v>-3.5142857142857147</v>
      </c>
      <c r="J534" s="22">
        <v>0.75</v>
      </c>
      <c r="K534" s="22">
        <v>-0.501</v>
      </c>
      <c r="L534" s="22">
        <f t="shared" si="51"/>
        <v>-1.0224489795918368</v>
      </c>
      <c r="M534" s="17">
        <v>0.75</v>
      </c>
      <c r="N534" s="17">
        <v>-0.434</v>
      </c>
      <c r="O534" s="16">
        <f t="shared" si="52"/>
        <v>-1.55</v>
      </c>
      <c r="P534" s="22">
        <v>0.75</v>
      </c>
      <c r="Q534" s="22">
        <v>-0.40899999999999997</v>
      </c>
      <c r="R534" s="22">
        <f t="shared" si="53"/>
        <v>-0.8520833333333333</v>
      </c>
    </row>
    <row r="535" spans="1:18" x14ac:dyDescent="0.25">
      <c r="A535" s="14">
        <v>0.745</v>
      </c>
      <c r="B535" s="14">
        <v>1.595</v>
      </c>
      <c r="C535" s="14">
        <f t="shared" si="48"/>
        <v>4.5571428571428569</v>
      </c>
      <c r="D535" s="14">
        <v>0.745</v>
      </c>
      <c r="E535" s="14">
        <v>-0.96499999999999997</v>
      </c>
      <c r="F535" s="14">
        <f t="shared" si="49"/>
        <v>-2.7571428571428571</v>
      </c>
      <c r="G535" s="14">
        <v>0.745</v>
      </c>
      <c r="H535" s="14">
        <v>-0.97299999999999998</v>
      </c>
      <c r="I535" s="14">
        <f t="shared" si="50"/>
        <v>-3.4750000000000001</v>
      </c>
      <c r="J535" s="22">
        <v>0.745</v>
      </c>
      <c r="K535" s="22">
        <v>-0.47899999999999998</v>
      </c>
      <c r="L535" s="22">
        <f t="shared" si="51"/>
        <v>-0.97755102040816333</v>
      </c>
      <c r="M535" s="17">
        <v>0.745</v>
      </c>
      <c r="N535" s="17">
        <v>-0.439</v>
      </c>
      <c r="O535" s="16">
        <f t="shared" si="52"/>
        <v>-1.5678571428571431</v>
      </c>
      <c r="P535" s="22">
        <v>0.745</v>
      </c>
      <c r="Q535" s="22">
        <v>-0.42099999999999999</v>
      </c>
      <c r="R535" s="22">
        <f t="shared" si="53"/>
        <v>-0.87708333333333333</v>
      </c>
    </row>
    <row r="536" spans="1:18" x14ac:dyDescent="0.25">
      <c r="A536" s="14">
        <v>0.74</v>
      </c>
      <c r="B536" s="14">
        <v>1.56</v>
      </c>
      <c r="C536" s="14">
        <f t="shared" si="48"/>
        <v>4.4571428571428573</v>
      </c>
      <c r="D536" s="14">
        <v>0.74</v>
      </c>
      <c r="E536" s="14">
        <v>-0.97</v>
      </c>
      <c r="F536" s="14">
        <f t="shared" si="49"/>
        <v>-2.7714285714285714</v>
      </c>
      <c r="G536" s="14">
        <v>0.74</v>
      </c>
      <c r="H536" s="14">
        <v>-1.0029999999999999</v>
      </c>
      <c r="I536" s="14">
        <f t="shared" si="50"/>
        <v>-3.5821428571428573</v>
      </c>
      <c r="J536" s="22">
        <v>0.74</v>
      </c>
      <c r="K536" s="22">
        <v>-0.48099999999999998</v>
      </c>
      <c r="L536" s="22">
        <f t="shared" si="51"/>
        <v>-0.9816326530612246</v>
      </c>
      <c r="M536" s="17">
        <v>0.74</v>
      </c>
      <c r="N536" s="17">
        <v>-0.42399999999999999</v>
      </c>
      <c r="O536" s="16">
        <f t="shared" si="52"/>
        <v>-1.5142857142857145</v>
      </c>
      <c r="P536" s="22">
        <v>0.74</v>
      </c>
      <c r="Q536" s="22">
        <v>-0.40100000000000002</v>
      </c>
      <c r="R536" s="22">
        <f t="shared" si="53"/>
        <v>-0.8354166666666667</v>
      </c>
    </row>
    <row r="537" spans="1:18" x14ac:dyDescent="0.25">
      <c r="A537" s="14">
        <v>0.73499999999999999</v>
      </c>
      <c r="B537" s="14">
        <v>1.5920000000000001</v>
      </c>
      <c r="C537" s="14">
        <f t="shared" si="48"/>
        <v>4.5485714285714289</v>
      </c>
      <c r="D537" s="14">
        <v>0.73499999999999999</v>
      </c>
      <c r="E537" s="14">
        <v>-0.99399999999999999</v>
      </c>
      <c r="F537" s="14">
        <f t="shared" si="49"/>
        <v>-2.8400000000000003</v>
      </c>
      <c r="G537" s="14">
        <v>0.73499999999999999</v>
      </c>
      <c r="H537" s="14">
        <v>-1.0249999999999999</v>
      </c>
      <c r="I537" s="14">
        <f t="shared" si="50"/>
        <v>-3.6607142857142856</v>
      </c>
      <c r="J537" s="22">
        <v>0.73499999999999999</v>
      </c>
      <c r="K537" s="22">
        <v>-0.49299999999999999</v>
      </c>
      <c r="L537" s="22">
        <f t="shared" si="51"/>
        <v>-1.0061224489795919</v>
      </c>
      <c r="M537" s="17">
        <v>0.73499999999999999</v>
      </c>
      <c r="N537" s="17">
        <v>-0.436</v>
      </c>
      <c r="O537" s="16">
        <f t="shared" si="52"/>
        <v>-1.5571428571428574</v>
      </c>
      <c r="P537" s="22">
        <v>0.73499999999999999</v>
      </c>
      <c r="Q537" s="22">
        <v>-0.40699999999999997</v>
      </c>
      <c r="R537" s="22">
        <f t="shared" si="53"/>
        <v>-0.84791666666666665</v>
      </c>
    </row>
    <row r="538" spans="1:18" x14ac:dyDescent="0.25">
      <c r="A538" s="14">
        <v>0.73</v>
      </c>
      <c r="B538" s="14">
        <v>1.577</v>
      </c>
      <c r="C538" s="14">
        <f t="shared" si="48"/>
        <v>4.5057142857142862</v>
      </c>
      <c r="D538" s="14">
        <v>0.73</v>
      </c>
      <c r="E538" s="14">
        <v>-1.004</v>
      </c>
      <c r="F538" s="14">
        <f t="shared" si="49"/>
        <v>-2.8685714285714288</v>
      </c>
      <c r="G538" s="14">
        <v>0.73</v>
      </c>
      <c r="H538" s="14">
        <v>-1.0149999999999999</v>
      </c>
      <c r="I538" s="14">
        <f t="shared" si="50"/>
        <v>-3.625</v>
      </c>
      <c r="J538" s="22">
        <v>0.73</v>
      </c>
      <c r="K538" s="22">
        <v>-0.47699999999999998</v>
      </c>
      <c r="L538" s="22">
        <f t="shared" si="51"/>
        <v>-0.97346938775510217</v>
      </c>
      <c r="M538" s="17">
        <v>0.73</v>
      </c>
      <c r="N538" s="17">
        <v>-0.44400000000000001</v>
      </c>
      <c r="O538" s="16">
        <f t="shared" si="52"/>
        <v>-1.5857142857142859</v>
      </c>
      <c r="P538" s="22">
        <v>0.73</v>
      </c>
      <c r="Q538" s="22">
        <v>-0.41399999999999998</v>
      </c>
      <c r="R538" s="22">
        <f t="shared" si="53"/>
        <v>-0.86249999999999993</v>
      </c>
    </row>
    <row r="539" spans="1:18" x14ac:dyDescent="0.25">
      <c r="A539" s="14">
        <v>0.72499999999999998</v>
      </c>
      <c r="B539" s="14">
        <v>1.5609999999999999</v>
      </c>
      <c r="C539" s="14">
        <f t="shared" si="48"/>
        <v>4.46</v>
      </c>
      <c r="D539" s="14">
        <v>0.72499999999999998</v>
      </c>
      <c r="E539" s="14">
        <v>-1.0029999999999999</v>
      </c>
      <c r="F539" s="14">
        <f t="shared" si="49"/>
        <v>-2.8657142857142857</v>
      </c>
      <c r="G539" s="14">
        <v>0.72499999999999998</v>
      </c>
      <c r="H539" s="14">
        <v>-1.046</v>
      </c>
      <c r="I539" s="14">
        <f t="shared" si="50"/>
        <v>-3.7357142857142862</v>
      </c>
      <c r="J539" s="22">
        <v>0.72499999999999998</v>
      </c>
      <c r="K539" s="22">
        <v>-0.49099999999999999</v>
      </c>
      <c r="L539" s="22">
        <f t="shared" si="51"/>
        <v>-1.0020408163265306</v>
      </c>
      <c r="M539" s="17">
        <v>0.72499999999999998</v>
      </c>
      <c r="N539" s="17">
        <v>-0.42899999999999999</v>
      </c>
      <c r="O539" s="16">
        <f t="shared" si="52"/>
        <v>-1.5321428571428573</v>
      </c>
      <c r="P539" s="22">
        <v>0.72499999999999998</v>
      </c>
      <c r="Q539" s="22">
        <v>-0.40899999999999997</v>
      </c>
      <c r="R539" s="22">
        <f t="shared" si="53"/>
        <v>-0.8520833333333333</v>
      </c>
    </row>
    <row r="540" spans="1:18" x14ac:dyDescent="0.25">
      <c r="A540" s="14">
        <v>0.72</v>
      </c>
      <c r="B540" s="14">
        <v>1.5569999999999999</v>
      </c>
      <c r="C540" s="14">
        <f t="shared" si="48"/>
        <v>4.4485714285714284</v>
      </c>
      <c r="D540" s="14">
        <v>0.72</v>
      </c>
      <c r="E540" s="14">
        <v>-1.02</v>
      </c>
      <c r="F540" s="14">
        <f t="shared" si="49"/>
        <v>-2.9142857142857146</v>
      </c>
      <c r="G540" s="14">
        <v>0.72</v>
      </c>
      <c r="H540" s="14">
        <v>-1.07</v>
      </c>
      <c r="I540" s="14">
        <f t="shared" si="50"/>
        <v>-3.8214285714285721</v>
      </c>
      <c r="J540" s="22">
        <v>0.72</v>
      </c>
      <c r="K540" s="22">
        <v>-0.501</v>
      </c>
      <c r="L540" s="22">
        <f t="shared" si="51"/>
        <v>-1.0224489795918368</v>
      </c>
      <c r="M540" s="17">
        <v>0.72</v>
      </c>
      <c r="N540" s="17">
        <v>-0.433</v>
      </c>
      <c r="O540" s="16">
        <f t="shared" si="52"/>
        <v>-1.5464285714285715</v>
      </c>
      <c r="P540" s="22">
        <v>0.72</v>
      </c>
      <c r="Q540" s="22">
        <v>-0.41699999999999998</v>
      </c>
      <c r="R540" s="22">
        <f t="shared" si="53"/>
        <v>-0.86875000000000002</v>
      </c>
    </row>
    <row r="541" spans="1:18" x14ac:dyDescent="0.25">
      <c r="A541" s="14">
        <v>0.71499999999999997</v>
      </c>
      <c r="B541" s="14">
        <v>1.57</v>
      </c>
      <c r="C541" s="14">
        <f t="shared" si="48"/>
        <v>4.4857142857142858</v>
      </c>
      <c r="D541" s="14">
        <v>0.71499999999999997</v>
      </c>
      <c r="E541" s="14">
        <v>-1.038</v>
      </c>
      <c r="F541" s="14">
        <f t="shared" si="49"/>
        <v>-2.9657142857142862</v>
      </c>
      <c r="G541" s="14">
        <v>0.71499999999999997</v>
      </c>
      <c r="H541" s="14">
        <v>-1.0660000000000001</v>
      </c>
      <c r="I541" s="14">
        <f t="shared" si="50"/>
        <v>-3.8071428571428578</v>
      </c>
      <c r="J541" s="22">
        <v>0.71499999999999997</v>
      </c>
      <c r="K541" s="22">
        <v>-0.48099999999999998</v>
      </c>
      <c r="L541" s="22">
        <f t="shared" si="51"/>
        <v>-0.9816326530612246</v>
      </c>
      <c r="M541" s="17">
        <v>0.71499999999999997</v>
      </c>
      <c r="N541" s="17">
        <v>-0.438</v>
      </c>
      <c r="O541" s="16">
        <f t="shared" si="52"/>
        <v>-1.5642857142857145</v>
      </c>
      <c r="P541" s="22">
        <v>0.71499999999999997</v>
      </c>
      <c r="Q541" s="22">
        <v>-0.42399999999999999</v>
      </c>
      <c r="R541" s="22">
        <f t="shared" si="53"/>
        <v>-0.8833333333333333</v>
      </c>
    </row>
    <row r="542" spans="1:18" x14ac:dyDescent="0.25">
      <c r="A542" s="14">
        <v>0.71</v>
      </c>
      <c r="B542" s="14">
        <v>1.5429999999999999</v>
      </c>
      <c r="C542" s="14">
        <f t="shared" si="48"/>
        <v>4.4085714285714284</v>
      </c>
      <c r="D542" s="14">
        <v>0.71</v>
      </c>
      <c r="E542" s="14">
        <v>-1.0369999999999999</v>
      </c>
      <c r="F542" s="14">
        <f t="shared" si="49"/>
        <v>-2.9628571428571426</v>
      </c>
      <c r="G542" s="14">
        <v>0.71</v>
      </c>
      <c r="H542" s="14">
        <v>-1.0920000000000001</v>
      </c>
      <c r="I542" s="14">
        <f t="shared" si="50"/>
        <v>-3.9000000000000008</v>
      </c>
      <c r="J542" s="22">
        <v>0.71</v>
      </c>
      <c r="K542" s="22">
        <v>-0.49099999999999999</v>
      </c>
      <c r="L542" s="22">
        <f t="shared" si="51"/>
        <v>-1.0020408163265306</v>
      </c>
      <c r="M542" s="17">
        <v>0.71</v>
      </c>
      <c r="N542" s="17">
        <v>-0.42199999999999999</v>
      </c>
      <c r="O542" s="16">
        <f t="shared" si="52"/>
        <v>-1.5071428571428573</v>
      </c>
      <c r="P542" s="22">
        <v>0.71</v>
      </c>
      <c r="Q542" s="22">
        <v>-0.41899999999999998</v>
      </c>
      <c r="R542" s="22">
        <f t="shared" si="53"/>
        <v>-0.87291666666666667</v>
      </c>
    </row>
    <row r="543" spans="1:18" x14ac:dyDescent="0.25">
      <c r="A543" s="14">
        <v>0.70499999999999996</v>
      </c>
      <c r="B543" s="14">
        <v>1.55</v>
      </c>
      <c r="C543" s="14">
        <f t="shared" si="48"/>
        <v>4.4285714285714288</v>
      </c>
      <c r="D543" s="14">
        <v>0.70499999999999996</v>
      </c>
      <c r="E543" s="14">
        <v>-1.048</v>
      </c>
      <c r="F543" s="14">
        <f t="shared" si="49"/>
        <v>-2.9942857142857147</v>
      </c>
      <c r="G543" s="14">
        <v>0.70499999999999996</v>
      </c>
      <c r="H543" s="14">
        <v>-1.1160000000000001</v>
      </c>
      <c r="I543" s="14">
        <f t="shared" si="50"/>
        <v>-3.9857142857142867</v>
      </c>
      <c r="J543" s="22">
        <v>0.70499999999999996</v>
      </c>
      <c r="K543" s="22">
        <v>-0.50800000000000001</v>
      </c>
      <c r="L543" s="22">
        <f t="shared" si="51"/>
        <v>-1.0367346938775512</v>
      </c>
      <c r="M543" s="17">
        <v>0.70499999999999996</v>
      </c>
      <c r="N543" s="17">
        <v>-0.42299999999999999</v>
      </c>
      <c r="O543" s="16">
        <f t="shared" si="52"/>
        <v>-1.5107142857142859</v>
      </c>
      <c r="P543" s="22">
        <v>0.70499999999999996</v>
      </c>
      <c r="Q543" s="22">
        <v>-0.42099999999999999</v>
      </c>
      <c r="R543" s="22">
        <f t="shared" si="53"/>
        <v>-0.87708333333333333</v>
      </c>
    </row>
    <row r="544" spans="1:18" x14ac:dyDescent="0.25">
      <c r="A544" s="14">
        <v>0.7</v>
      </c>
      <c r="B544" s="14">
        <v>1.5389999999999999</v>
      </c>
      <c r="C544" s="14">
        <f t="shared" si="48"/>
        <v>4.3971428571428568</v>
      </c>
      <c r="D544" s="14">
        <v>0.7</v>
      </c>
      <c r="E544" s="14">
        <v>-1.0549999999999999</v>
      </c>
      <c r="F544" s="14">
        <f t="shared" si="49"/>
        <v>-3.0142857142857142</v>
      </c>
      <c r="G544" s="14">
        <v>0.7</v>
      </c>
      <c r="H544" s="14">
        <v>-1.113</v>
      </c>
      <c r="I544" s="14">
        <f t="shared" si="50"/>
        <v>-3.9750000000000005</v>
      </c>
      <c r="J544" s="22">
        <v>0.7</v>
      </c>
      <c r="K544" s="22">
        <v>-0.48899999999999999</v>
      </c>
      <c r="L544" s="22">
        <f t="shared" si="51"/>
        <v>-0.99795918367346947</v>
      </c>
      <c r="M544" s="17">
        <v>0.7</v>
      </c>
      <c r="N544" s="17">
        <v>-0.435</v>
      </c>
      <c r="O544" s="16">
        <f t="shared" si="52"/>
        <v>-1.5535714285714288</v>
      </c>
      <c r="P544" s="22">
        <v>0.7</v>
      </c>
      <c r="Q544" s="22">
        <v>-0.42299999999999999</v>
      </c>
      <c r="R544" s="22">
        <f t="shared" si="53"/>
        <v>-0.88124999999999998</v>
      </c>
    </row>
    <row r="545" spans="1:18" x14ac:dyDescent="0.25">
      <c r="A545" s="14">
        <v>0.69499999999999995</v>
      </c>
      <c r="B545" s="14">
        <v>1.524</v>
      </c>
      <c r="C545" s="14">
        <f t="shared" si="48"/>
        <v>4.354285714285715</v>
      </c>
      <c r="D545" s="14">
        <v>0.69499999999999995</v>
      </c>
      <c r="E545" s="14">
        <v>-1.0609999999999999</v>
      </c>
      <c r="F545" s="14">
        <f t="shared" si="49"/>
        <v>-3.0314285714285716</v>
      </c>
      <c r="G545" s="14">
        <v>0.69499999999999995</v>
      </c>
      <c r="H545" s="14">
        <v>-1.137</v>
      </c>
      <c r="I545" s="14">
        <f t="shared" si="50"/>
        <v>-4.0607142857142859</v>
      </c>
      <c r="J545" s="22">
        <v>0.69499999999999995</v>
      </c>
      <c r="K545" s="22">
        <v>-0.496</v>
      </c>
      <c r="L545" s="22">
        <f t="shared" si="51"/>
        <v>-1.0122448979591838</v>
      </c>
      <c r="M545" s="17">
        <v>0.69499999999999995</v>
      </c>
      <c r="N545" s="17">
        <v>-0.41699999999999998</v>
      </c>
      <c r="O545" s="16">
        <f t="shared" si="52"/>
        <v>-1.4892857142857143</v>
      </c>
      <c r="P545" s="22">
        <v>0.69499999999999995</v>
      </c>
      <c r="Q545" s="22">
        <v>-0.41599999999999998</v>
      </c>
      <c r="R545" s="22">
        <f t="shared" si="53"/>
        <v>-0.8666666666666667</v>
      </c>
    </row>
    <row r="546" spans="1:18" x14ac:dyDescent="0.25">
      <c r="A546" s="14">
        <v>0.69</v>
      </c>
      <c r="B546" s="14">
        <v>1.522</v>
      </c>
      <c r="C546" s="14">
        <f t="shared" si="48"/>
        <v>4.3485714285714288</v>
      </c>
      <c r="D546" s="14">
        <v>0.69</v>
      </c>
      <c r="E546" s="14">
        <v>-1.079</v>
      </c>
      <c r="F546" s="14">
        <f t="shared" si="49"/>
        <v>-3.0828571428571427</v>
      </c>
      <c r="G546" s="14">
        <v>0.69</v>
      </c>
      <c r="H546" s="14">
        <v>-1.1599999999999999</v>
      </c>
      <c r="I546" s="14">
        <f t="shared" si="50"/>
        <v>-4.1428571428571432</v>
      </c>
      <c r="J546" s="22">
        <v>0.69</v>
      </c>
      <c r="K546" s="22">
        <v>-0.51</v>
      </c>
      <c r="L546" s="22">
        <f t="shared" si="51"/>
        <v>-1.0408163265306123</v>
      </c>
      <c r="M546" s="17">
        <v>0.69</v>
      </c>
      <c r="N546" s="17">
        <v>-0.42799999999999999</v>
      </c>
      <c r="O546" s="16">
        <f t="shared" si="52"/>
        <v>-1.5285714285714287</v>
      </c>
      <c r="P546" s="22">
        <v>0.69</v>
      </c>
      <c r="Q546" s="22">
        <v>-0.42799999999999999</v>
      </c>
      <c r="R546" s="22">
        <f t="shared" si="53"/>
        <v>-0.89166666666666672</v>
      </c>
    </row>
    <row r="547" spans="1:18" x14ac:dyDescent="0.25">
      <c r="A547" s="14">
        <v>0.68500000000000005</v>
      </c>
      <c r="B547" s="14">
        <v>1.518</v>
      </c>
      <c r="C547" s="14">
        <f t="shared" si="48"/>
        <v>4.3371428571428572</v>
      </c>
      <c r="D547" s="14">
        <v>0.68500000000000005</v>
      </c>
      <c r="E547" s="14">
        <v>-1.0760000000000001</v>
      </c>
      <c r="F547" s="14">
        <f t="shared" si="49"/>
        <v>-3.0742857142857147</v>
      </c>
      <c r="G547" s="14">
        <v>0.68500000000000005</v>
      </c>
      <c r="H547" s="14">
        <v>-1.161</v>
      </c>
      <c r="I547" s="14">
        <f t="shared" si="50"/>
        <v>-4.1464285714285722</v>
      </c>
      <c r="J547" s="22">
        <v>0.68500000000000005</v>
      </c>
      <c r="K547" s="22">
        <v>-0.48599999999999999</v>
      </c>
      <c r="L547" s="22">
        <f t="shared" si="51"/>
        <v>-0.99183673469387768</v>
      </c>
      <c r="M547" s="17">
        <v>0.68500000000000005</v>
      </c>
      <c r="N547" s="17">
        <v>-0.432</v>
      </c>
      <c r="O547" s="16">
        <f t="shared" si="52"/>
        <v>-1.5428571428571429</v>
      </c>
      <c r="P547" s="22">
        <v>0.68500000000000005</v>
      </c>
      <c r="Q547" s="22">
        <v>-0.43</v>
      </c>
      <c r="R547" s="22">
        <f t="shared" si="53"/>
        <v>-0.89583333333333337</v>
      </c>
    </row>
    <row r="548" spans="1:18" x14ac:dyDescent="0.25">
      <c r="A548" s="14">
        <v>0.68</v>
      </c>
      <c r="B548" s="14">
        <v>1.486</v>
      </c>
      <c r="C548" s="14">
        <f t="shared" si="48"/>
        <v>4.2457142857142856</v>
      </c>
      <c r="D548" s="14">
        <v>0.68</v>
      </c>
      <c r="E548" s="14">
        <v>-1.0840000000000001</v>
      </c>
      <c r="F548" s="14">
        <f t="shared" si="49"/>
        <v>-3.0971428571428574</v>
      </c>
      <c r="G548" s="14">
        <v>0.68</v>
      </c>
      <c r="H548" s="14">
        <v>-1.1819999999999999</v>
      </c>
      <c r="I548" s="14">
        <f t="shared" si="50"/>
        <v>-4.2214285714285715</v>
      </c>
      <c r="J548" s="22">
        <v>0.68</v>
      </c>
      <c r="K548" s="22">
        <v>-0.499</v>
      </c>
      <c r="L548" s="22">
        <f t="shared" si="51"/>
        <v>-1.0183673469387757</v>
      </c>
      <c r="M548" s="17">
        <v>0.68</v>
      </c>
      <c r="N548" s="17">
        <v>-0.42699999999999999</v>
      </c>
      <c r="O548" s="16">
        <f t="shared" si="52"/>
        <v>-1.5250000000000001</v>
      </c>
      <c r="P548" s="22">
        <v>0.68</v>
      </c>
      <c r="Q548" s="22">
        <v>-0.41799999999999998</v>
      </c>
      <c r="R548" s="22">
        <f t="shared" si="53"/>
        <v>-0.87083333333333335</v>
      </c>
    </row>
    <row r="549" spans="1:18" x14ac:dyDescent="0.25">
      <c r="A549" s="14">
        <v>0.67500000000000004</v>
      </c>
      <c r="B549" s="14">
        <v>1.4890000000000001</v>
      </c>
      <c r="C549" s="14">
        <f t="shared" si="48"/>
        <v>4.2542857142857144</v>
      </c>
      <c r="D549" s="14">
        <v>0.67500000000000004</v>
      </c>
      <c r="E549" s="14">
        <v>-1.1000000000000001</v>
      </c>
      <c r="F549" s="14">
        <f t="shared" si="49"/>
        <v>-3.1428571428571432</v>
      </c>
      <c r="G549" s="14">
        <v>0.67500000000000004</v>
      </c>
      <c r="H549" s="14">
        <v>-1.21</v>
      </c>
      <c r="I549" s="14">
        <f t="shared" si="50"/>
        <v>-4.3214285714285721</v>
      </c>
      <c r="J549" s="22">
        <v>0.67500000000000004</v>
      </c>
      <c r="K549" s="22">
        <v>-0.504</v>
      </c>
      <c r="L549" s="22">
        <f t="shared" si="51"/>
        <v>-1.0285714285714287</v>
      </c>
      <c r="M549" s="17">
        <v>0.67500000000000004</v>
      </c>
      <c r="N549" s="17">
        <v>-0.42599999999999999</v>
      </c>
      <c r="O549" s="16">
        <f t="shared" si="52"/>
        <v>-1.5214285714285716</v>
      </c>
      <c r="P549" s="22">
        <v>0.67500000000000004</v>
      </c>
      <c r="Q549" s="22">
        <v>-0.433</v>
      </c>
      <c r="R549" s="22">
        <f t="shared" si="53"/>
        <v>-0.90208333333333335</v>
      </c>
    </row>
    <row r="550" spans="1:18" x14ac:dyDescent="0.25">
      <c r="A550" s="14">
        <v>0.67</v>
      </c>
      <c r="B550" s="14">
        <v>1.492</v>
      </c>
      <c r="C550" s="14">
        <f t="shared" si="48"/>
        <v>4.2628571428571433</v>
      </c>
      <c r="D550" s="14">
        <v>0.67</v>
      </c>
      <c r="E550" s="14">
        <v>-1.105</v>
      </c>
      <c r="F550" s="14">
        <f t="shared" si="49"/>
        <v>-3.1571428571428575</v>
      </c>
      <c r="G550" s="14">
        <v>0.67</v>
      </c>
      <c r="H550" s="14">
        <v>-1.206</v>
      </c>
      <c r="I550" s="14">
        <f t="shared" si="50"/>
        <v>-4.3071428571428578</v>
      </c>
      <c r="J550" s="22">
        <v>0.67</v>
      </c>
      <c r="K550" s="22">
        <v>-0.49</v>
      </c>
      <c r="L550" s="22">
        <f t="shared" si="51"/>
        <v>-1.0000000000000002</v>
      </c>
      <c r="M550" s="17">
        <v>0.67</v>
      </c>
      <c r="N550" s="17">
        <v>-0.438</v>
      </c>
      <c r="O550" s="16">
        <f t="shared" si="52"/>
        <v>-1.5642857142857145</v>
      </c>
      <c r="P550" s="22">
        <v>0.67</v>
      </c>
      <c r="Q550" s="22">
        <v>-0.43099999999999999</v>
      </c>
      <c r="R550" s="22">
        <f t="shared" si="53"/>
        <v>-0.8979166666666667</v>
      </c>
    </row>
    <row r="551" spans="1:18" x14ac:dyDescent="0.25">
      <c r="A551" s="14">
        <v>0.66500000000000004</v>
      </c>
      <c r="B551" s="14">
        <v>1.468</v>
      </c>
      <c r="C551" s="14">
        <f t="shared" si="48"/>
        <v>4.1942857142857148</v>
      </c>
      <c r="D551" s="14">
        <v>0.66500000000000004</v>
      </c>
      <c r="E551" s="14">
        <v>-1.101</v>
      </c>
      <c r="F551" s="14">
        <f t="shared" si="49"/>
        <v>-3.1457142857142859</v>
      </c>
      <c r="G551" s="14">
        <v>0.66500000000000004</v>
      </c>
      <c r="H551" s="14">
        <v>-1.232</v>
      </c>
      <c r="I551" s="14">
        <f t="shared" si="50"/>
        <v>-4.4000000000000004</v>
      </c>
      <c r="J551" s="22">
        <v>0.66500000000000004</v>
      </c>
      <c r="K551" s="22">
        <v>-0.49299999999999999</v>
      </c>
      <c r="L551" s="22">
        <f t="shared" si="51"/>
        <v>-1.0061224489795919</v>
      </c>
      <c r="M551" s="17">
        <v>0.66500000000000004</v>
      </c>
      <c r="N551" s="17">
        <v>-0.42199999999999999</v>
      </c>
      <c r="O551" s="16">
        <f t="shared" si="52"/>
        <v>-1.5071428571428573</v>
      </c>
      <c r="P551" s="22">
        <v>0.66500000000000004</v>
      </c>
      <c r="Q551" s="22">
        <v>-0.43</v>
      </c>
      <c r="R551" s="22">
        <f t="shared" si="53"/>
        <v>-0.89583333333333337</v>
      </c>
    </row>
    <row r="552" spans="1:18" x14ac:dyDescent="0.25">
      <c r="A552" s="14">
        <v>0.66</v>
      </c>
      <c r="B552" s="14">
        <v>1.4590000000000001</v>
      </c>
      <c r="C552" s="14">
        <f t="shared" si="48"/>
        <v>4.168571428571429</v>
      </c>
      <c r="D552" s="14">
        <v>0.66</v>
      </c>
      <c r="E552" s="14">
        <v>-1.1200000000000001</v>
      </c>
      <c r="F552" s="14">
        <f t="shared" si="49"/>
        <v>-3.2000000000000006</v>
      </c>
      <c r="G552" s="14">
        <v>0.66</v>
      </c>
      <c r="H552" s="14">
        <v>-1.2609999999999999</v>
      </c>
      <c r="I552" s="14">
        <f t="shared" si="50"/>
        <v>-4.503571428571429</v>
      </c>
      <c r="J552" s="22">
        <v>0.66</v>
      </c>
      <c r="K552" s="22">
        <v>-0.502</v>
      </c>
      <c r="L552" s="22">
        <f t="shared" si="51"/>
        <v>-1.0244897959183674</v>
      </c>
      <c r="M552" s="17">
        <v>0.66</v>
      </c>
      <c r="N552" s="17">
        <v>-0.42799999999999999</v>
      </c>
      <c r="O552" s="16">
        <f t="shared" si="52"/>
        <v>-1.5285714285714287</v>
      </c>
      <c r="P552" s="22">
        <v>0.66</v>
      </c>
      <c r="Q552" s="22">
        <v>-0.432</v>
      </c>
      <c r="R552" s="22">
        <f t="shared" si="53"/>
        <v>-0.9</v>
      </c>
    </row>
    <row r="553" spans="1:18" x14ac:dyDescent="0.25">
      <c r="A553" s="14">
        <v>0.65500000000000003</v>
      </c>
      <c r="B553" s="14">
        <v>1.4550000000000001</v>
      </c>
      <c r="C553" s="14">
        <f t="shared" si="48"/>
        <v>4.1571428571428575</v>
      </c>
      <c r="D553" s="14">
        <v>0.65500000000000003</v>
      </c>
      <c r="E553" s="14">
        <v>-1.1299999999999999</v>
      </c>
      <c r="F553" s="14">
        <f t="shared" si="49"/>
        <v>-3.2285714285714286</v>
      </c>
      <c r="G553" s="14">
        <v>0.65500000000000003</v>
      </c>
      <c r="H553" s="14">
        <v>-1.2549999999999999</v>
      </c>
      <c r="I553" s="14">
        <f t="shared" si="50"/>
        <v>-4.4821428571428577</v>
      </c>
      <c r="J553" s="22">
        <v>0.65500000000000003</v>
      </c>
      <c r="K553" s="22">
        <v>-0.48399999999999999</v>
      </c>
      <c r="L553" s="22">
        <f t="shared" si="51"/>
        <v>-0.9877551020408164</v>
      </c>
      <c r="M553" s="17">
        <v>0.65500000000000003</v>
      </c>
      <c r="N553" s="17">
        <v>-0.434</v>
      </c>
      <c r="O553" s="16">
        <f t="shared" si="52"/>
        <v>-1.55</v>
      </c>
      <c r="P553" s="22">
        <v>0.65500000000000003</v>
      </c>
      <c r="Q553" s="22">
        <v>-0.42499999999999999</v>
      </c>
      <c r="R553" s="22">
        <f t="shared" si="53"/>
        <v>-0.88541666666666663</v>
      </c>
    </row>
    <row r="554" spans="1:18" x14ac:dyDescent="0.25">
      <c r="A554" s="14">
        <v>0.65</v>
      </c>
      <c r="B554" s="14">
        <v>1.4219999999999999</v>
      </c>
      <c r="C554" s="14">
        <f t="shared" si="48"/>
        <v>4.0628571428571432</v>
      </c>
      <c r="D554" s="14">
        <v>0.65</v>
      </c>
      <c r="E554" s="14">
        <v>-1.1279999999999999</v>
      </c>
      <c r="F554" s="14">
        <f t="shared" si="49"/>
        <v>-3.2228571428571429</v>
      </c>
      <c r="G554" s="14">
        <v>0.65</v>
      </c>
      <c r="H554" s="14">
        <v>-1.2789999999999999</v>
      </c>
      <c r="I554" s="14">
        <f t="shared" si="50"/>
        <v>-4.5678571428571431</v>
      </c>
      <c r="J554" s="22">
        <v>0.65</v>
      </c>
      <c r="K554" s="22">
        <v>-0.49</v>
      </c>
      <c r="L554" s="22">
        <f t="shared" si="51"/>
        <v>-1.0000000000000002</v>
      </c>
      <c r="M554" s="17">
        <v>0.65</v>
      </c>
      <c r="N554" s="17">
        <v>-0.41699999999999998</v>
      </c>
      <c r="O554" s="16">
        <f t="shared" si="52"/>
        <v>-1.4892857142857143</v>
      </c>
      <c r="P554" s="22">
        <v>0.65</v>
      </c>
      <c r="Q554" s="22">
        <v>-0.41899999999999998</v>
      </c>
      <c r="R554" s="22">
        <f t="shared" si="53"/>
        <v>-0.87291666666666667</v>
      </c>
    </row>
    <row r="555" spans="1:18" x14ac:dyDescent="0.25">
      <c r="A555" s="14">
        <v>0.64500000000000002</v>
      </c>
      <c r="B555" s="14">
        <v>1.4410000000000001</v>
      </c>
      <c r="C555" s="14">
        <f t="shared" si="48"/>
        <v>4.1171428571428574</v>
      </c>
      <c r="D555" s="14">
        <v>0.64500000000000002</v>
      </c>
      <c r="E555" s="14">
        <v>-1.145</v>
      </c>
      <c r="F555" s="14">
        <f t="shared" si="49"/>
        <v>-3.2714285714285718</v>
      </c>
      <c r="G555" s="14">
        <v>0.64500000000000002</v>
      </c>
      <c r="H555" s="14">
        <v>-1.3009999999999999</v>
      </c>
      <c r="I555" s="14">
        <f t="shared" si="50"/>
        <v>-4.6464285714285714</v>
      </c>
      <c r="J555" s="22">
        <v>0.64500000000000002</v>
      </c>
      <c r="K555" s="22">
        <v>-0.502</v>
      </c>
      <c r="L555" s="22">
        <f t="shared" si="51"/>
        <v>-1.0244897959183674</v>
      </c>
      <c r="M555" s="17">
        <v>0.64500000000000002</v>
      </c>
      <c r="N555" s="17">
        <v>-0.42599999999999999</v>
      </c>
      <c r="O555" s="16">
        <f t="shared" si="52"/>
        <v>-1.5214285714285716</v>
      </c>
      <c r="P555" s="22">
        <v>0.64500000000000002</v>
      </c>
      <c r="Q555" s="22">
        <v>-0.43</v>
      </c>
      <c r="R555" s="22">
        <f t="shared" si="53"/>
        <v>-0.89583333333333337</v>
      </c>
    </row>
    <row r="556" spans="1:18" x14ac:dyDescent="0.25">
      <c r="A556" s="14">
        <v>0.64</v>
      </c>
      <c r="B556" s="14">
        <v>1.4119999999999999</v>
      </c>
      <c r="C556" s="14">
        <f t="shared" si="48"/>
        <v>4.0342857142857147</v>
      </c>
      <c r="D556" s="14">
        <v>0.64</v>
      </c>
      <c r="E556" s="14">
        <v>-1.147</v>
      </c>
      <c r="F556" s="14">
        <f t="shared" si="49"/>
        <v>-3.2771428571428576</v>
      </c>
      <c r="G556" s="14">
        <v>0.64</v>
      </c>
      <c r="H556" s="14">
        <v>-1.2889999999999999</v>
      </c>
      <c r="I556" s="14">
        <f t="shared" si="50"/>
        <v>-4.6035714285714286</v>
      </c>
      <c r="J556" s="22">
        <v>0.64</v>
      </c>
      <c r="K556" s="22">
        <v>-0.48199999999999998</v>
      </c>
      <c r="L556" s="22">
        <f t="shared" si="51"/>
        <v>-0.98367346938775524</v>
      </c>
      <c r="M556" s="17">
        <v>0.64</v>
      </c>
      <c r="N556" s="17">
        <v>-0.441</v>
      </c>
      <c r="O556" s="16">
        <f t="shared" si="52"/>
        <v>-1.5750000000000002</v>
      </c>
      <c r="P556" s="22">
        <v>0.64</v>
      </c>
      <c r="Q556" s="22">
        <v>-0.41299999999999998</v>
      </c>
      <c r="R556" s="22">
        <f t="shared" si="53"/>
        <v>-0.86041666666666661</v>
      </c>
    </row>
    <row r="557" spans="1:18" x14ac:dyDescent="0.25">
      <c r="A557" s="14">
        <v>0.63500000000000001</v>
      </c>
      <c r="B557" s="14">
        <v>1.387</v>
      </c>
      <c r="C557" s="14">
        <f t="shared" si="48"/>
        <v>3.9628571428571431</v>
      </c>
      <c r="D557" s="14">
        <v>0.63500000000000001</v>
      </c>
      <c r="E557" s="14">
        <v>-1.1539999999999999</v>
      </c>
      <c r="F557" s="14">
        <f t="shared" si="49"/>
        <v>-3.2971428571428572</v>
      </c>
      <c r="G557" s="14">
        <v>0.63500000000000001</v>
      </c>
      <c r="H557" s="14">
        <v>-1.3140000000000001</v>
      </c>
      <c r="I557" s="14">
        <f t="shared" si="50"/>
        <v>-4.6928571428571439</v>
      </c>
      <c r="J557" s="22">
        <v>0.63500000000000001</v>
      </c>
      <c r="K557" s="22">
        <v>-0.48199999999999998</v>
      </c>
      <c r="L557" s="22">
        <f t="shared" si="51"/>
        <v>-0.98367346938775524</v>
      </c>
      <c r="M557" s="17">
        <v>0.63500000000000001</v>
      </c>
      <c r="N557" s="17">
        <v>-0.42599999999999999</v>
      </c>
      <c r="O557" s="16">
        <f t="shared" si="52"/>
        <v>-1.5214285714285716</v>
      </c>
      <c r="P557" s="22">
        <v>0.63500000000000001</v>
      </c>
      <c r="Q557" s="22">
        <v>-0.42</v>
      </c>
      <c r="R557" s="22">
        <f t="shared" si="53"/>
        <v>-0.875</v>
      </c>
    </row>
    <row r="558" spans="1:18" x14ac:dyDescent="0.25">
      <c r="A558" s="14">
        <v>0.63</v>
      </c>
      <c r="B558" s="14">
        <v>1.3919999999999999</v>
      </c>
      <c r="C558" s="14">
        <f t="shared" si="48"/>
        <v>3.9771428571428573</v>
      </c>
      <c r="D558" s="14">
        <v>0.63</v>
      </c>
      <c r="E558" s="14">
        <v>-1.163</v>
      </c>
      <c r="F558" s="14">
        <f t="shared" si="49"/>
        <v>-3.322857142857143</v>
      </c>
      <c r="G558" s="14">
        <v>0.63</v>
      </c>
      <c r="H558" s="14">
        <v>-1.3420000000000001</v>
      </c>
      <c r="I558" s="14">
        <f t="shared" si="50"/>
        <v>-4.7928571428571436</v>
      </c>
      <c r="J558" s="22">
        <v>0.63</v>
      </c>
      <c r="K558" s="22">
        <v>-0.49399999999999999</v>
      </c>
      <c r="L558" s="22">
        <f t="shared" si="51"/>
        <v>-1.0081632653061225</v>
      </c>
      <c r="M558" s="17">
        <v>0.63</v>
      </c>
      <c r="N558" s="17">
        <v>-0.432</v>
      </c>
      <c r="O558" s="16">
        <f t="shared" si="52"/>
        <v>-1.5428571428571429</v>
      </c>
      <c r="P558" s="22">
        <v>0.63</v>
      </c>
      <c r="Q558" s="22">
        <v>-0.434</v>
      </c>
      <c r="R558" s="22">
        <f t="shared" si="53"/>
        <v>-0.90416666666666667</v>
      </c>
    </row>
    <row r="559" spans="1:18" x14ac:dyDescent="0.25">
      <c r="A559" s="14">
        <v>0.625</v>
      </c>
      <c r="B559" s="14">
        <v>1.3839999999999999</v>
      </c>
      <c r="C559" s="14">
        <f t="shared" si="48"/>
        <v>3.9542857142857142</v>
      </c>
      <c r="D559" s="14">
        <v>0.625</v>
      </c>
      <c r="E559" s="14">
        <v>-1.171</v>
      </c>
      <c r="F559" s="14">
        <f t="shared" si="49"/>
        <v>-3.3457142857142861</v>
      </c>
      <c r="G559" s="14">
        <v>0.625</v>
      </c>
      <c r="H559" s="14">
        <v>-1.333</v>
      </c>
      <c r="I559" s="14">
        <f t="shared" si="50"/>
        <v>-4.7607142857142861</v>
      </c>
      <c r="J559" s="22">
        <v>0.625</v>
      </c>
      <c r="K559" s="22">
        <v>-0.47699999999999998</v>
      </c>
      <c r="L559" s="22">
        <f t="shared" si="51"/>
        <v>-0.97346938775510217</v>
      </c>
      <c r="M559" s="17">
        <v>0.625</v>
      </c>
      <c r="N559" s="17">
        <v>-0.435</v>
      </c>
      <c r="O559" s="16">
        <f t="shared" si="52"/>
        <v>-1.5535714285714288</v>
      </c>
      <c r="P559" s="22">
        <v>0.625</v>
      </c>
      <c r="Q559" s="22">
        <v>-0.41599999999999998</v>
      </c>
      <c r="R559" s="22">
        <f t="shared" si="53"/>
        <v>-0.8666666666666667</v>
      </c>
    </row>
    <row r="560" spans="1:18" x14ac:dyDescent="0.25">
      <c r="A560" s="14">
        <v>0.62</v>
      </c>
      <c r="B560" s="14">
        <v>1.343</v>
      </c>
      <c r="C560" s="14">
        <f t="shared" si="48"/>
        <v>3.8371428571428572</v>
      </c>
      <c r="D560" s="14">
        <v>0.62</v>
      </c>
      <c r="E560" s="14">
        <v>-1.1679999999999999</v>
      </c>
      <c r="F560" s="14">
        <f t="shared" si="49"/>
        <v>-3.3371428571428572</v>
      </c>
      <c r="G560" s="14">
        <v>0.62</v>
      </c>
      <c r="H560" s="14">
        <v>-1.3520000000000001</v>
      </c>
      <c r="I560" s="14">
        <f t="shared" si="50"/>
        <v>-4.8285714285714292</v>
      </c>
      <c r="J560" s="22">
        <v>0.62</v>
      </c>
      <c r="K560" s="22">
        <v>-0.48199999999999998</v>
      </c>
      <c r="L560" s="22">
        <f t="shared" si="51"/>
        <v>-0.98367346938775524</v>
      </c>
      <c r="M560" s="17">
        <v>0.62</v>
      </c>
      <c r="N560" s="17">
        <v>-0.42299999999999999</v>
      </c>
      <c r="O560" s="16">
        <f t="shared" si="52"/>
        <v>-1.5107142857142859</v>
      </c>
      <c r="P560" s="22">
        <v>0.62</v>
      </c>
      <c r="Q560" s="22">
        <v>-0.42699999999999999</v>
      </c>
      <c r="R560" s="22">
        <f t="shared" si="53"/>
        <v>-0.88958333333333339</v>
      </c>
    </row>
    <row r="561" spans="1:18" x14ac:dyDescent="0.25">
      <c r="A561" s="14">
        <v>0.61499999999999999</v>
      </c>
      <c r="B561" s="14">
        <v>1.361</v>
      </c>
      <c r="C561" s="14">
        <f t="shared" si="48"/>
        <v>3.8885714285714288</v>
      </c>
      <c r="D561" s="14">
        <v>0.61499999999999999</v>
      </c>
      <c r="E561" s="14">
        <v>-1.1839999999999999</v>
      </c>
      <c r="F561" s="14">
        <f t="shared" si="49"/>
        <v>-3.382857142857143</v>
      </c>
      <c r="G561" s="14">
        <v>0.61499999999999999</v>
      </c>
      <c r="H561" s="14">
        <v>-1.3759999999999999</v>
      </c>
      <c r="I561" s="14">
        <f t="shared" si="50"/>
        <v>-4.9142857142857146</v>
      </c>
      <c r="J561" s="22">
        <v>0.61499999999999999</v>
      </c>
      <c r="K561" s="22">
        <v>-0.49099999999999999</v>
      </c>
      <c r="L561" s="22">
        <f t="shared" si="51"/>
        <v>-1.0020408163265306</v>
      </c>
      <c r="M561" s="17">
        <v>0.61499999999999999</v>
      </c>
      <c r="N561" s="17">
        <v>-0.43099999999999999</v>
      </c>
      <c r="O561" s="16">
        <f t="shared" si="52"/>
        <v>-1.5392857142857144</v>
      </c>
      <c r="P561" s="22">
        <v>0.61499999999999999</v>
      </c>
      <c r="Q561" s="22">
        <v>-0.442</v>
      </c>
      <c r="R561" s="22">
        <f t="shared" si="53"/>
        <v>-0.92083333333333339</v>
      </c>
    </row>
    <row r="562" spans="1:18" x14ac:dyDescent="0.25">
      <c r="A562" s="14">
        <v>0.61</v>
      </c>
      <c r="B562" s="14">
        <v>1.34</v>
      </c>
      <c r="C562" s="14">
        <f t="shared" si="48"/>
        <v>3.8285714285714292</v>
      </c>
      <c r="D562" s="14">
        <v>0.61</v>
      </c>
      <c r="E562" s="14">
        <v>-1.1859999999999999</v>
      </c>
      <c r="F562" s="14">
        <f t="shared" si="49"/>
        <v>-3.3885714285714288</v>
      </c>
      <c r="G562" s="14">
        <v>0.61</v>
      </c>
      <c r="H562" s="14">
        <v>-1.369</v>
      </c>
      <c r="I562" s="14">
        <f t="shared" si="50"/>
        <v>-4.8892857142857151</v>
      </c>
      <c r="J562" s="22">
        <v>0.61</v>
      </c>
      <c r="K562" s="22">
        <v>-0.47799999999999998</v>
      </c>
      <c r="L562" s="22">
        <f t="shared" si="51"/>
        <v>-0.97551020408163269</v>
      </c>
      <c r="M562" s="17">
        <v>0.61</v>
      </c>
      <c r="N562" s="17">
        <v>-0.42599999999999999</v>
      </c>
      <c r="O562" s="16">
        <f t="shared" si="52"/>
        <v>-1.5214285714285716</v>
      </c>
      <c r="P562" s="22">
        <v>0.61</v>
      </c>
      <c r="Q562" s="22">
        <v>-0.42299999999999999</v>
      </c>
      <c r="R562" s="22">
        <f t="shared" si="53"/>
        <v>-0.88124999999999998</v>
      </c>
    </row>
    <row r="563" spans="1:18" x14ac:dyDescent="0.25">
      <c r="A563" s="14">
        <v>0.60499999999999998</v>
      </c>
      <c r="B563" s="14">
        <v>1.3129999999999999</v>
      </c>
      <c r="C563" s="14">
        <f t="shared" si="48"/>
        <v>3.7514285714285713</v>
      </c>
      <c r="D563" s="14">
        <v>0.60499999999999998</v>
      </c>
      <c r="E563" s="14">
        <v>-1.1890000000000001</v>
      </c>
      <c r="F563" s="14">
        <f t="shared" si="49"/>
        <v>-3.3971428571428577</v>
      </c>
      <c r="G563" s="14">
        <v>0.60499999999999998</v>
      </c>
      <c r="H563" s="14">
        <v>-1.3939999999999999</v>
      </c>
      <c r="I563" s="14">
        <f t="shared" si="50"/>
        <v>-4.9785714285714286</v>
      </c>
      <c r="J563" s="22">
        <v>0.60499999999999998</v>
      </c>
      <c r="K563" s="22">
        <v>-0.48199999999999998</v>
      </c>
      <c r="L563" s="22">
        <f t="shared" si="51"/>
        <v>-0.98367346938775524</v>
      </c>
      <c r="M563" s="17">
        <v>0.60499999999999998</v>
      </c>
      <c r="N563" s="17">
        <v>-0.42099999999999999</v>
      </c>
      <c r="O563" s="16">
        <f t="shared" si="52"/>
        <v>-1.5035714285714288</v>
      </c>
      <c r="P563" s="22">
        <v>0.60499999999999998</v>
      </c>
      <c r="Q563" s="22">
        <v>-0.42</v>
      </c>
      <c r="R563" s="22">
        <f t="shared" si="53"/>
        <v>-0.875</v>
      </c>
    </row>
    <row r="564" spans="1:18" x14ac:dyDescent="0.25">
      <c r="A564" s="14">
        <v>0.6</v>
      </c>
      <c r="B564" s="14">
        <v>1.327</v>
      </c>
      <c r="C564" s="14">
        <f t="shared" si="48"/>
        <v>3.7914285714285714</v>
      </c>
      <c r="D564" s="14">
        <v>0.6</v>
      </c>
      <c r="E564" s="14">
        <v>-1.202</v>
      </c>
      <c r="F564" s="14">
        <f t="shared" si="49"/>
        <v>-3.4342857142857142</v>
      </c>
      <c r="G564" s="14">
        <v>0.6</v>
      </c>
      <c r="H564" s="14">
        <v>-1.415</v>
      </c>
      <c r="I564" s="14">
        <f t="shared" si="50"/>
        <v>-5.0535714285714288</v>
      </c>
      <c r="J564" s="22">
        <v>0.6</v>
      </c>
      <c r="K564" s="22">
        <v>-0.48799999999999999</v>
      </c>
      <c r="L564" s="22">
        <f t="shared" si="51"/>
        <v>-0.99591836734693884</v>
      </c>
      <c r="M564" s="17">
        <v>0.6</v>
      </c>
      <c r="N564" s="17">
        <v>-0.42899999999999999</v>
      </c>
      <c r="O564" s="16">
        <f t="shared" si="52"/>
        <v>-1.5321428571428573</v>
      </c>
      <c r="P564" s="22">
        <v>0.6</v>
      </c>
      <c r="Q564" s="22">
        <v>-0.439</v>
      </c>
      <c r="R564" s="22">
        <f t="shared" si="53"/>
        <v>-0.91458333333333341</v>
      </c>
    </row>
    <row r="565" spans="1:18" x14ac:dyDescent="0.25">
      <c r="A565" s="14">
        <v>0.59499999999999997</v>
      </c>
      <c r="B565" s="14">
        <v>1.3029999999999999</v>
      </c>
      <c r="C565" s="14">
        <f t="shared" si="48"/>
        <v>3.7228571428571429</v>
      </c>
      <c r="D565" s="14">
        <v>0.59499999999999997</v>
      </c>
      <c r="E565" s="14">
        <v>-1.198</v>
      </c>
      <c r="F565" s="14">
        <f t="shared" si="49"/>
        <v>-3.422857142857143</v>
      </c>
      <c r="G565" s="14">
        <v>0.59499999999999997</v>
      </c>
      <c r="H565" s="14">
        <v>-1.4039999999999999</v>
      </c>
      <c r="I565" s="14">
        <f t="shared" si="50"/>
        <v>-5.0142857142857142</v>
      </c>
      <c r="J565" s="22">
        <v>0.59499999999999997</v>
      </c>
      <c r="K565" s="22">
        <v>-0.47499999999999998</v>
      </c>
      <c r="L565" s="22">
        <f t="shared" si="51"/>
        <v>-0.96938775510204089</v>
      </c>
      <c r="M565" s="17">
        <v>0.59499999999999997</v>
      </c>
      <c r="N565" s="17">
        <v>-0.43099999999999999</v>
      </c>
      <c r="O565" s="16">
        <f t="shared" si="52"/>
        <v>-1.5392857142857144</v>
      </c>
      <c r="P565" s="22">
        <v>0.59499999999999997</v>
      </c>
      <c r="Q565" s="22">
        <v>-0.41699999999999998</v>
      </c>
      <c r="R565" s="22">
        <f t="shared" si="53"/>
        <v>-0.86875000000000002</v>
      </c>
    </row>
    <row r="566" spans="1:18" x14ac:dyDescent="0.25">
      <c r="A566" s="14">
        <v>0.59</v>
      </c>
      <c r="B566" s="14">
        <v>1.276</v>
      </c>
      <c r="C566" s="14">
        <f t="shared" si="48"/>
        <v>3.6457142857142859</v>
      </c>
      <c r="D566" s="14">
        <v>0.59</v>
      </c>
      <c r="E566" s="14">
        <v>-1.2030000000000001</v>
      </c>
      <c r="F566" s="14">
        <f t="shared" si="49"/>
        <v>-3.4371428571428577</v>
      </c>
      <c r="G566" s="14">
        <v>0.59</v>
      </c>
      <c r="H566" s="14">
        <v>-1.4239999999999999</v>
      </c>
      <c r="I566" s="14">
        <f t="shared" si="50"/>
        <v>-5.0857142857142863</v>
      </c>
      <c r="J566" s="22">
        <v>0.59</v>
      </c>
      <c r="K566" s="22">
        <v>-0.47499999999999998</v>
      </c>
      <c r="L566" s="22">
        <f t="shared" si="51"/>
        <v>-0.96938775510204089</v>
      </c>
      <c r="M566" s="17">
        <v>0.59</v>
      </c>
      <c r="N566" s="17">
        <v>-0.41699999999999998</v>
      </c>
      <c r="O566" s="16">
        <f t="shared" si="52"/>
        <v>-1.4892857142857143</v>
      </c>
      <c r="P566" s="22">
        <v>0.59</v>
      </c>
      <c r="Q566" s="22">
        <v>-0.42499999999999999</v>
      </c>
      <c r="R566" s="22">
        <f t="shared" si="53"/>
        <v>-0.88541666666666663</v>
      </c>
    </row>
    <row r="567" spans="1:18" x14ac:dyDescent="0.25">
      <c r="A567" s="14">
        <v>0.58499999999999996</v>
      </c>
      <c r="B567" s="14">
        <v>1.278</v>
      </c>
      <c r="C567" s="14">
        <f t="shared" si="48"/>
        <v>3.6514285714285717</v>
      </c>
      <c r="D567" s="14">
        <v>0.58499999999999996</v>
      </c>
      <c r="E567" s="14">
        <v>-1.2210000000000001</v>
      </c>
      <c r="F567" s="14">
        <f t="shared" si="49"/>
        <v>-3.4885714285714289</v>
      </c>
      <c r="G567" s="14">
        <v>0.58499999999999996</v>
      </c>
      <c r="H567" s="14">
        <v>-1.45</v>
      </c>
      <c r="I567" s="14">
        <f t="shared" si="50"/>
        <v>-5.1785714285714288</v>
      </c>
      <c r="J567" s="22">
        <v>0.58499999999999996</v>
      </c>
      <c r="K567" s="22">
        <v>-0.498</v>
      </c>
      <c r="L567" s="22">
        <f t="shared" si="51"/>
        <v>-1.0163265306122451</v>
      </c>
      <c r="M567" s="17">
        <v>0.58499999999999996</v>
      </c>
      <c r="N567" s="17">
        <v>-0.433</v>
      </c>
      <c r="O567" s="16">
        <f t="shared" si="52"/>
        <v>-1.5464285714285715</v>
      </c>
      <c r="P567" s="22">
        <v>0.58499999999999996</v>
      </c>
      <c r="Q567" s="22">
        <v>-0.442</v>
      </c>
      <c r="R567" s="22">
        <f t="shared" si="53"/>
        <v>-0.92083333333333339</v>
      </c>
    </row>
    <row r="568" spans="1:18" x14ac:dyDescent="0.25">
      <c r="A568" s="14">
        <v>0.57999999999999996</v>
      </c>
      <c r="B568" s="14">
        <v>1.2569999999999999</v>
      </c>
      <c r="C568" s="14">
        <f t="shared" si="48"/>
        <v>3.5914285714285712</v>
      </c>
      <c r="D568" s="14">
        <v>0.57999999999999996</v>
      </c>
      <c r="E568" s="14">
        <v>-1.218</v>
      </c>
      <c r="F568" s="14">
        <f t="shared" si="49"/>
        <v>-3.48</v>
      </c>
      <c r="G568" s="14">
        <v>0.57999999999999996</v>
      </c>
      <c r="H568" s="14">
        <v>-1.4370000000000001</v>
      </c>
      <c r="I568" s="14">
        <f t="shared" si="50"/>
        <v>-5.132142857142858</v>
      </c>
      <c r="J568" s="22">
        <v>0.57999999999999996</v>
      </c>
      <c r="K568" s="22">
        <v>-0.47499999999999998</v>
      </c>
      <c r="L568" s="22">
        <f t="shared" si="51"/>
        <v>-0.96938775510204089</v>
      </c>
      <c r="M568" s="17">
        <v>0.57999999999999996</v>
      </c>
      <c r="N568" s="17">
        <v>-0.434</v>
      </c>
      <c r="O568" s="16">
        <f t="shared" si="52"/>
        <v>-1.55</v>
      </c>
      <c r="P568" s="22">
        <v>0.57999999999999996</v>
      </c>
      <c r="Q568" s="22">
        <v>-0.42499999999999999</v>
      </c>
      <c r="R568" s="22">
        <f t="shared" si="53"/>
        <v>-0.88541666666666663</v>
      </c>
    </row>
    <row r="569" spans="1:18" x14ac:dyDescent="0.25">
      <c r="A569" s="14">
        <v>0.57499999999999996</v>
      </c>
      <c r="B569" s="14">
        <v>1.228</v>
      </c>
      <c r="C569" s="14">
        <f t="shared" si="48"/>
        <v>3.5085714285714289</v>
      </c>
      <c r="D569" s="14">
        <v>0.57499999999999996</v>
      </c>
      <c r="E569" s="14">
        <v>-1.2190000000000001</v>
      </c>
      <c r="F569" s="14">
        <f t="shared" si="49"/>
        <v>-3.4828571428571431</v>
      </c>
      <c r="G569" s="14">
        <v>0.57499999999999996</v>
      </c>
      <c r="H569" s="14">
        <v>-1.446</v>
      </c>
      <c r="I569" s="14">
        <f t="shared" si="50"/>
        <v>-5.1642857142857146</v>
      </c>
      <c r="J569" s="22">
        <v>0.57499999999999996</v>
      </c>
      <c r="K569" s="22">
        <v>-0.47899999999999998</v>
      </c>
      <c r="L569" s="22">
        <f t="shared" si="51"/>
        <v>-0.97755102040816333</v>
      </c>
      <c r="M569" s="17">
        <v>0.57499999999999996</v>
      </c>
      <c r="N569" s="17">
        <v>-0.42</v>
      </c>
      <c r="O569" s="16">
        <f t="shared" si="52"/>
        <v>-1.5</v>
      </c>
      <c r="P569" s="22">
        <v>0.57499999999999996</v>
      </c>
      <c r="Q569" s="22">
        <v>-0.436</v>
      </c>
      <c r="R569" s="22">
        <f t="shared" si="53"/>
        <v>-0.90833333333333333</v>
      </c>
    </row>
    <row r="570" spans="1:18" x14ac:dyDescent="0.25">
      <c r="A570" s="14">
        <v>0.56999999999999995</v>
      </c>
      <c r="B570" s="14">
        <v>1.2370000000000001</v>
      </c>
      <c r="C570" s="14">
        <f t="shared" si="48"/>
        <v>3.5342857142857147</v>
      </c>
      <c r="D570" s="14">
        <v>0.56999999999999995</v>
      </c>
      <c r="E570" s="14">
        <v>-1.2310000000000001</v>
      </c>
      <c r="F570" s="14">
        <f t="shared" si="49"/>
        <v>-3.5171428571428578</v>
      </c>
      <c r="G570" s="14">
        <v>0.56999999999999995</v>
      </c>
      <c r="H570" s="14">
        <v>-1.472</v>
      </c>
      <c r="I570" s="14">
        <f t="shared" si="50"/>
        <v>-5.257142857142858</v>
      </c>
      <c r="J570" s="22">
        <v>0.56999999999999995</v>
      </c>
      <c r="K570" s="22">
        <v>-0.48599999999999999</v>
      </c>
      <c r="L570" s="22">
        <f t="shared" si="51"/>
        <v>-0.99183673469387768</v>
      </c>
      <c r="M570" s="17">
        <v>0.56999999999999995</v>
      </c>
      <c r="N570" s="17">
        <v>-0.42299999999999999</v>
      </c>
      <c r="O570" s="16">
        <f t="shared" si="52"/>
        <v>-1.5107142857142859</v>
      </c>
      <c r="P570" s="22">
        <v>0.56999999999999995</v>
      </c>
      <c r="Q570" s="22">
        <v>-0.44700000000000001</v>
      </c>
      <c r="R570" s="22">
        <f t="shared" si="53"/>
        <v>-0.93125000000000002</v>
      </c>
    </row>
    <row r="571" spans="1:18" x14ac:dyDescent="0.25">
      <c r="A571" s="14">
        <v>0.56499999999999995</v>
      </c>
      <c r="B571" s="14">
        <v>1.212</v>
      </c>
      <c r="C571" s="14">
        <f t="shared" si="48"/>
        <v>3.4628571428571431</v>
      </c>
      <c r="D571" s="14">
        <v>0.56499999999999995</v>
      </c>
      <c r="E571" s="14">
        <v>-1.232</v>
      </c>
      <c r="F571" s="14">
        <f t="shared" si="49"/>
        <v>-3.52</v>
      </c>
      <c r="G571" s="14">
        <v>0.56499999999999995</v>
      </c>
      <c r="H571" s="14">
        <v>-1.458</v>
      </c>
      <c r="I571" s="14">
        <f t="shared" si="50"/>
        <v>-5.2071428571428573</v>
      </c>
      <c r="J571" s="22">
        <v>0.56499999999999995</v>
      </c>
      <c r="K571" s="22">
        <v>-0.47499999999999998</v>
      </c>
      <c r="L571" s="22">
        <f t="shared" si="51"/>
        <v>-0.96938775510204089</v>
      </c>
      <c r="M571" s="17">
        <v>0.56499999999999995</v>
      </c>
      <c r="N571" s="17">
        <v>-0.43</v>
      </c>
      <c r="O571" s="16">
        <f t="shared" si="52"/>
        <v>-1.5357142857142858</v>
      </c>
      <c r="P571" s="22">
        <v>0.56499999999999995</v>
      </c>
      <c r="Q571" s="22">
        <v>-0.41799999999999998</v>
      </c>
      <c r="R571" s="22">
        <f t="shared" si="53"/>
        <v>-0.87083333333333335</v>
      </c>
    </row>
    <row r="572" spans="1:18" x14ac:dyDescent="0.25">
      <c r="A572" s="14">
        <v>0.56000000000000005</v>
      </c>
      <c r="B572" s="14">
        <v>1.173</v>
      </c>
      <c r="C572" s="14">
        <f t="shared" si="48"/>
        <v>3.3514285714285719</v>
      </c>
      <c r="D572" s="14">
        <v>0.56000000000000005</v>
      </c>
      <c r="E572" s="14">
        <v>-1.228</v>
      </c>
      <c r="F572" s="14">
        <f t="shared" si="49"/>
        <v>-3.5085714285714289</v>
      </c>
      <c r="G572" s="14">
        <v>0.56000000000000005</v>
      </c>
      <c r="H572" s="14">
        <v>-1.4750000000000001</v>
      </c>
      <c r="I572" s="14">
        <f t="shared" si="50"/>
        <v>-5.2678571428571441</v>
      </c>
      <c r="J572" s="22">
        <v>0.56000000000000005</v>
      </c>
      <c r="K572" s="22">
        <v>-0.47</v>
      </c>
      <c r="L572" s="22">
        <f t="shared" si="51"/>
        <v>-0.95918367346938782</v>
      </c>
      <c r="M572" s="17">
        <v>0.56000000000000005</v>
      </c>
      <c r="N572" s="17">
        <v>-0.41699999999999998</v>
      </c>
      <c r="O572" s="16">
        <f t="shared" si="52"/>
        <v>-1.4892857142857143</v>
      </c>
      <c r="P572" s="22">
        <v>0.56000000000000005</v>
      </c>
      <c r="Q572" s="22">
        <v>-0.432</v>
      </c>
      <c r="R572" s="22">
        <f t="shared" si="53"/>
        <v>-0.9</v>
      </c>
    </row>
    <row r="573" spans="1:18" x14ac:dyDescent="0.25">
      <c r="A573" s="14">
        <v>0.55500000000000005</v>
      </c>
      <c r="B573" s="14">
        <v>1.1990000000000001</v>
      </c>
      <c r="C573" s="14">
        <f t="shared" si="48"/>
        <v>3.4257142857142862</v>
      </c>
      <c r="D573" s="14">
        <v>0.55500000000000005</v>
      </c>
      <c r="E573" s="14">
        <v>-1.242</v>
      </c>
      <c r="F573" s="14">
        <f t="shared" si="49"/>
        <v>-3.5485714285714289</v>
      </c>
      <c r="G573" s="14">
        <v>0.55500000000000005</v>
      </c>
      <c r="H573" s="14">
        <v>-1.4930000000000001</v>
      </c>
      <c r="I573" s="14">
        <f t="shared" si="50"/>
        <v>-5.3321428571428582</v>
      </c>
      <c r="J573" s="22">
        <v>0.55500000000000005</v>
      </c>
      <c r="K573" s="22">
        <v>-0.48399999999999999</v>
      </c>
      <c r="L573" s="22">
        <f t="shared" si="51"/>
        <v>-0.9877551020408164</v>
      </c>
      <c r="M573" s="17">
        <v>0.55500000000000005</v>
      </c>
      <c r="N573" s="17">
        <v>-0.42299999999999999</v>
      </c>
      <c r="O573" s="16">
        <f t="shared" si="52"/>
        <v>-1.5107142857142859</v>
      </c>
      <c r="P573" s="22">
        <v>0.55500000000000005</v>
      </c>
      <c r="Q573" s="22">
        <v>-0.44900000000000001</v>
      </c>
      <c r="R573" s="22">
        <f t="shared" si="53"/>
        <v>-0.93541666666666667</v>
      </c>
    </row>
    <row r="574" spans="1:18" x14ac:dyDescent="0.25">
      <c r="A574" s="14">
        <v>0.55000000000000004</v>
      </c>
      <c r="B574" s="14">
        <v>1.1619999999999999</v>
      </c>
      <c r="C574" s="14">
        <f t="shared" si="48"/>
        <v>3.32</v>
      </c>
      <c r="D574" s="14">
        <v>0.55000000000000004</v>
      </c>
      <c r="E574" s="14">
        <v>-1.232</v>
      </c>
      <c r="F574" s="14">
        <f t="shared" si="49"/>
        <v>-3.52</v>
      </c>
      <c r="G574" s="14">
        <v>0.55000000000000004</v>
      </c>
      <c r="H574" s="14">
        <v>-1.4730000000000001</v>
      </c>
      <c r="I574" s="14">
        <f t="shared" si="50"/>
        <v>-5.260714285714287</v>
      </c>
      <c r="J574" s="22">
        <v>0.55000000000000004</v>
      </c>
      <c r="K574" s="22">
        <v>-0.47099999999999997</v>
      </c>
      <c r="L574" s="22">
        <f t="shared" si="51"/>
        <v>-0.96122448979591846</v>
      </c>
      <c r="M574" s="17">
        <v>0.55000000000000004</v>
      </c>
      <c r="N574" s="17">
        <v>-0.432</v>
      </c>
      <c r="O574" s="16">
        <f t="shared" si="52"/>
        <v>-1.5428571428571429</v>
      </c>
      <c r="P574" s="22">
        <v>0.55000000000000004</v>
      </c>
      <c r="Q574" s="22">
        <v>-0.42599999999999999</v>
      </c>
      <c r="R574" s="22">
        <f t="shared" si="53"/>
        <v>-0.88750000000000007</v>
      </c>
    </row>
    <row r="575" spans="1:18" x14ac:dyDescent="0.25">
      <c r="A575" s="14">
        <v>0.54500000000000004</v>
      </c>
      <c r="B575" s="14">
        <v>1.1459999999999999</v>
      </c>
      <c r="C575" s="14">
        <f t="shared" si="48"/>
        <v>3.274285714285714</v>
      </c>
      <c r="D575" s="14">
        <v>0.54500000000000004</v>
      </c>
      <c r="E575" s="14">
        <v>-1.2390000000000001</v>
      </c>
      <c r="F575" s="14">
        <f t="shared" si="49"/>
        <v>-3.5400000000000005</v>
      </c>
      <c r="G575" s="14">
        <v>0.54500000000000004</v>
      </c>
      <c r="H575" s="14">
        <v>-1.4850000000000001</v>
      </c>
      <c r="I575" s="14">
        <f t="shared" si="50"/>
        <v>-5.3035714285714297</v>
      </c>
      <c r="J575" s="22">
        <v>0.54500000000000004</v>
      </c>
      <c r="K575" s="22">
        <v>-0.47399999999999998</v>
      </c>
      <c r="L575" s="22">
        <f t="shared" si="51"/>
        <v>-0.96734693877551026</v>
      </c>
      <c r="M575" s="17">
        <v>0.54500000000000004</v>
      </c>
      <c r="N575" s="17">
        <v>-0.42399999999999999</v>
      </c>
      <c r="O575" s="16">
        <f t="shared" si="52"/>
        <v>-1.5142857142857145</v>
      </c>
      <c r="P575" s="22">
        <v>0.54500000000000004</v>
      </c>
      <c r="Q575" s="22">
        <v>-0.434</v>
      </c>
      <c r="R575" s="22">
        <f t="shared" si="53"/>
        <v>-0.90416666666666667</v>
      </c>
    </row>
    <row r="576" spans="1:18" x14ac:dyDescent="0.25">
      <c r="A576" s="14">
        <v>0.54</v>
      </c>
      <c r="B576" s="14">
        <v>1.133</v>
      </c>
      <c r="C576" s="14">
        <f t="shared" si="48"/>
        <v>3.2371428571428575</v>
      </c>
      <c r="D576" s="14">
        <v>0.54</v>
      </c>
      <c r="E576" s="14">
        <v>-1.2529999999999999</v>
      </c>
      <c r="F576" s="14">
        <f t="shared" si="49"/>
        <v>-3.58</v>
      </c>
      <c r="G576" s="14">
        <v>0.54</v>
      </c>
      <c r="H576" s="14">
        <v>-1.5</v>
      </c>
      <c r="I576" s="14">
        <f t="shared" si="50"/>
        <v>-5.3571428571428577</v>
      </c>
      <c r="J576" s="22">
        <v>0.54</v>
      </c>
      <c r="K576" s="22">
        <v>-0.48599999999999999</v>
      </c>
      <c r="L576" s="22">
        <f t="shared" si="51"/>
        <v>-0.99183673469387768</v>
      </c>
      <c r="M576" s="17">
        <v>0.54</v>
      </c>
      <c r="N576" s="17">
        <v>-0.42399999999999999</v>
      </c>
      <c r="O576" s="16">
        <f t="shared" si="52"/>
        <v>-1.5142857142857145</v>
      </c>
      <c r="P576" s="22">
        <v>0.54</v>
      </c>
      <c r="Q576" s="22">
        <v>-0.45</v>
      </c>
      <c r="R576" s="22">
        <f t="shared" si="53"/>
        <v>-0.93750000000000011</v>
      </c>
    </row>
    <row r="577" spans="1:18" x14ac:dyDescent="0.25">
      <c r="A577" s="14">
        <v>0.53500000000000003</v>
      </c>
      <c r="B577" s="14">
        <v>1.1140000000000001</v>
      </c>
      <c r="C577" s="14">
        <f t="shared" si="48"/>
        <v>3.1828571428571433</v>
      </c>
      <c r="D577" s="14">
        <v>0.53500000000000003</v>
      </c>
      <c r="E577" s="14">
        <v>-1.244</v>
      </c>
      <c r="F577" s="14">
        <f t="shared" si="49"/>
        <v>-3.5542857142857147</v>
      </c>
      <c r="G577" s="14">
        <v>0.53500000000000003</v>
      </c>
      <c r="H577" s="14">
        <v>-1.486</v>
      </c>
      <c r="I577" s="14">
        <f t="shared" si="50"/>
        <v>-5.3071428571428578</v>
      </c>
      <c r="J577" s="22">
        <v>0.53500000000000003</v>
      </c>
      <c r="K577" s="22">
        <v>-0.47399999999999998</v>
      </c>
      <c r="L577" s="22">
        <f t="shared" si="51"/>
        <v>-0.96734693877551026</v>
      </c>
      <c r="M577" s="17">
        <v>0.53500000000000003</v>
      </c>
      <c r="N577" s="17">
        <v>-0.43</v>
      </c>
      <c r="O577" s="16">
        <f t="shared" si="52"/>
        <v>-1.5357142857142858</v>
      </c>
      <c r="P577" s="22">
        <v>0.53500000000000003</v>
      </c>
      <c r="Q577" s="22">
        <v>-0.42699999999999999</v>
      </c>
      <c r="R577" s="22">
        <f t="shared" si="53"/>
        <v>-0.88958333333333339</v>
      </c>
    </row>
    <row r="578" spans="1:18" x14ac:dyDescent="0.25">
      <c r="A578" s="14">
        <v>0.53</v>
      </c>
      <c r="B578" s="14">
        <v>1.087</v>
      </c>
      <c r="C578" s="14">
        <f t="shared" si="48"/>
        <v>3.1057142857142859</v>
      </c>
      <c r="D578" s="14">
        <v>0.53</v>
      </c>
      <c r="E578" s="14">
        <v>-1.2529999999999999</v>
      </c>
      <c r="F578" s="14">
        <f t="shared" si="49"/>
        <v>-3.58</v>
      </c>
      <c r="G578" s="14">
        <v>0.53</v>
      </c>
      <c r="H578" s="14">
        <v>-1.502</v>
      </c>
      <c r="I578" s="14">
        <f t="shared" si="50"/>
        <v>-5.3642857142857148</v>
      </c>
      <c r="J578" s="22">
        <v>0.53</v>
      </c>
      <c r="K578" s="22">
        <v>-0.47199999999999998</v>
      </c>
      <c r="L578" s="22">
        <f t="shared" si="51"/>
        <v>-0.96326530612244909</v>
      </c>
      <c r="M578" s="17">
        <v>0.53</v>
      </c>
      <c r="N578" s="17">
        <v>-0.42199999999999999</v>
      </c>
      <c r="O578" s="16">
        <f t="shared" si="52"/>
        <v>-1.5071428571428573</v>
      </c>
      <c r="P578" s="22">
        <v>0.53</v>
      </c>
      <c r="Q578" s="22">
        <v>-0.438</v>
      </c>
      <c r="R578" s="22">
        <f t="shared" si="53"/>
        <v>-0.91250000000000009</v>
      </c>
    </row>
    <row r="579" spans="1:18" x14ac:dyDescent="0.25">
      <c r="A579" s="14">
        <v>0.52500000000000002</v>
      </c>
      <c r="B579" s="14">
        <v>1.093</v>
      </c>
      <c r="C579" s="14">
        <f t="shared" si="48"/>
        <v>3.1228571428571428</v>
      </c>
      <c r="D579" s="14">
        <v>0.52500000000000002</v>
      </c>
      <c r="E579" s="14">
        <v>-1.2709999999999999</v>
      </c>
      <c r="F579" s="14">
        <f t="shared" si="49"/>
        <v>-3.6314285714285712</v>
      </c>
      <c r="G579" s="14">
        <v>0.52500000000000002</v>
      </c>
      <c r="H579" s="14">
        <v>-1.512</v>
      </c>
      <c r="I579" s="14">
        <f t="shared" si="50"/>
        <v>-5.4</v>
      </c>
      <c r="J579" s="22">
        <v>0.52500000000000002</v>
      </c>
      <c r="K579" s="22">
        <v>-0.495</v>
      </c>
      <c r="L579" s="22">
        <f t="shared" si="51"/>
        <v>-1.0102040816326532</v>
      </c>
      <c r="M579" s="17">
        <v>0.52500000000000002</v>
      </c>
      <c r="N579" s="17">
        <v>-0.43099999999999999</v>
      </c>
      <c r="O579" s="16">
        <f t="shared" si="52"/>
        <v>-1.5392857142857144</v>
      </c>
      <c r="P579" s="22">
        <v>0.52500000000000002</v>
      </c>
      <c r="Q579" s="22">
        <v>-0.45600000000000002</v>
      </c>
      <c r="R579" s="22">
        <f t="shared" si="53"/>
        <v>-0.95000000000000007</v>
      </c>
    </row>
    <row r="580" spans="1:18" x14ac:dyDescent="0.25">
      <c r="A580" s="14">
        <v>0.52</v>
      </c>
      <c r="B580" s="14">
        <v>1.0640000000000001</v>
      </c>
      <c r="C580" s="14">
        <f t="shared" si="48"/>
        <v>3.0400000000000005</v>
      </c>
      <c r="D580" s="14">
        <v>0.52</v>
      </c>
      <c r="E580" s="14">
        <v>-1.2589999999999999</v>
      </c>
      <c r="F580" s="14">
        <f t="shared" si="49"/>
        <v>-3.597142857142857</v>
      </c>
      <c r="G580" s="14">
        <v>0.52</v>
      </c>
      <c r="H580" s="14">
        <v>-1.492</v>
      </c>
      <c r="I580" s="14">
        <f t="shared" si="50"/>
        <v>-5.3285714285714292</v>
      </c>
      <c r="J580" s="22">
        <v>0.52</v>
      </c>
      <c r="K580" s="22">
        <v>-0.47499999999999998</v>
      </c>
      <c r="L580" s="22">
        <f t="shared" si="51"/>
        <v>-0.96938775510204089</v>
      </c>
      <c r="M580" s="17">
        <v>0.52</v>
      </c>
      <c r="N580" s="17">
        <v>-0.435</v>
      </c>
      <c r="O580" s="16">
        <f t="shared" si="52"/>
        <v>-1.5535714285714288</v>
      </c>
      <c r="P580" s="22">
        <v>0.52</v>
      </c>
      <c r="Q580" s="22">
        <v>-0.42699999999999999</v>
      </c>
      <c r="R580" s="22">
        <f t="shared" si="53"/>
        <v>-0.88958333333333339</v>
      </c>
    </row>
    <row r="581" spans="1:18" x14ac:dyDescent="0.25">
      <c r="A581" s="14">
        <v>0.51500000000000001</v>
      </c>
      <c r="B581" s="14">
        <v>1.04</v>
      </c>
      <c r="C581" s="14">
        <f t="shared" ref="C581:C644" si="54">B581/(0.7*0.5)</f>
        <v>2.9714285714285715</v>
      </c>
      <c r="D581" s="14">
        <v>0.51500000000000001</v>
      </c>
      <c r="E581" s="14">
        <v>-1.2689999999999999</v>
      </c>
      <c r="F581" s="14">
        <f t="shared" ref="F581:F644" si="55">E581/(0.7*0.5)</f>
        <v>-3.6257142857142859</v>
      </c>
      <c r="G581" s="14">
        <v>0.51500000000000001</v>
      </c>
      <c r="H581" s="14">
        <v>-1.5049999999999999</v>
      </c>
      <c r="I581" s="14">
        <f t="shared" ref="I581:I644" si="56">H581/(0.7*0.4)</f>
        <v>-5.375</v>
      </c>
      <c r="J581" s="22">
        <v>0.51500000000000001</v>
      </c>
      <c r="K581" s="22">
        <v>-0.48</v>
      </c>
      <c r="L581" s="22">
        <f t="shared" ref="L581:L644" si="57">K581/(0.7*0.7)</f>
        <v>-0.97959183673469397</v>
      </c>
      <c r="M581" s="17">
        <v>0.51500000000000001</v>
      </c>
      <c r="N581" s="17">
        <v>-0.43</v>
      </c>
      <c r="O581" s="16">
        <f t="shared" ref="O581:O644" si="58">N581/(0.4*0.7)</f>
        <v>-1.5357142857142858</v>
      </c>
      <c r="P581" s="22">
        <v>0.51500000000000001</v>
      </c>
      <c r="Q581" s="22">
        <v>-0.441</v>
      </c>
      <c r="R581" s="22">
        <f t="shared" ref="R581:R644" si="59">Q581/(0.6*0.8)</f>
        <v>-0.91875000000000007</v>
      </c>
    </row>
    <row r="582" spans="1:18" x14ac:dyDescent="0.25">
      <c r="A582" s="14">
        <v>0.51</v>
      </c>
      <c r="B582" s="14">
        <v>1.0209999999999999</v>
      </c>
      <c r="C582" s="14">
        <f t="shared" si="54"/>
        <v>2.9171428571428573</v>
      </c>
      <c r="D582" s="14">
        <v>0.51</v>
      </c>
      <c r="E582" s="14">
        <v>-1.2729999999999999</v>
      </c>
      <c r="F582" s="14">
        <f t="shared" si="55"/>
        <v>-3.637142857142857</v>
      </c>
      <c r="G582" s="14">
        <v>0.51</v>
      </c>
      <c r="H582" s="14">
        <v>-1.522</v>
      </c>
      <c r="I582" s="14">
        <f t="shared" si="56"/>
        <v>-5.4357142857142859</v>
      </c>
      <c r="J582" s="22">
        <v>0.51</v>
      </c>
      <c r="K582" s="22">
        <v>-0.49299999999999999</v>
      </c>
      <c r="L582" s="22">
        <f t="shared" si="57"/>
        <v>-1.0061224489795919</v>
      </c>
      <c r="M582" s="17">
        <v>0.51</v>
      </c>
      <c r="N582" s="17">
        <v>-0.436</v>
      </c>
      <c r="O582" s="16">
        <f t="shared" si="58"/>
        <v>-1.5571428571428574</v>
      </c>
      <c r="P582" s="22">
        <v>0.51</v>
      </c>
      <c r="Q582" s="22">
        <v>-0.45</v>
      </c>
      <c r="R582" s="22">
        <f t="shared" si="59"/>
        <v>-0.93750000000000011</v>
      </c>
    </row>
    <row r="583" spans="1:18" x14ac:dyDescent="0.25">
      <c r="A583" s="14">
        <v>0.505</v>
      </c>
      <c r="B583" s="14">
        <v>1.0129999999999999</v>
      </c>
      <c r="C583" s="14">
        <f t="shared" si="54"/>
        <v>2.8942857142857141</v>
      </c>
      <c r="D583" s="14">
        <v>0.505</v>
      </c>
      <c r="E583" s="14">
        <v>-1.278</v>
      </c>
      <c r="F583" s="14">
        <f t="shared" si="55"/>
        <v>-3.6514285714285717</v>
      </c>
      <c r="G583" s="14">
        <v>0.505</v>
      </c>
      <c r="H583" s="14">
        <v>-1.5</v>
      </c>
      <c r="I583" s="14">
        <f t="shared" si="56"/>
        <v>-5.3571428571428577</v>
      </c>
      <c r="J583" s="22">
        <v>0.505</v>
      </c>
      <c r="K583" s="22">
        <v>-0.46600000000000003</v>
      </c>
      <c r="L583" s="22">
        <f t="shared" si="57"/>
        <v>-0.9510204081632655</v>
      </c>
      <c r="M583" s="17">
        <v>0.505</v>
      </c>
      <c r="N583" s="17">
        <v>-0.436</v>
      </c>
      <c r="O583" s="16">
        <f t="shared" si="58"/>
        <v>-1.5571428571428574</v>
      </c>
      <c r="P583" s="22">
        <v>0.505</v>
      </c>
      <c r="Q583" s="22">
        <v>-0.433</v>
      </c>
      <c r="R583" s="22">
        <f t="shared" si="59"/>
        <v>-0.90208333333333335</v>
      </c>
    </row>
    <row r="584" spans="1:18" x14ac:dyDescent="0.25">
      <c r="A584" s="14">
        <v>0.5</v>
      </c>
      <c r="B584" s="14">
        <v>0.96799999999999997</v>
      </c>
      <c r="C584" s="14">
        <f t="shared" si="54"/>
        <v>2.765714285714286</v>
      </c>
      <c r="D584" s="14">
        <v>0.5</v>
      </c>
      <c r="E584" s="14">
        <v>-1.2789999999999999</v>
      </c>
      <c r="F584" s="14">
        <f t="shared" si="55"/>
        <v>-3.6542857142857144</v>
      </c>
      <c r="G584" s="14">
        <v>0.5</v>
      </c>
      <c r="H584" s="14">
        <v>-1.514</v>
      </c>
      <c r="I584" s="14">
        <f t="shared" si="56"/>
        <v>-5.4071428571428575</v>
      </c>
      <c r="J584" s="22">
        <v>0.5</v>
      </c>
      <c r="K584" s="22">
        <v>-0.47299999999999998</v>
      </c>
      <c r="L584" s="22">
        <f t="shared" si="57"/>
        <v>-0.96530612244897962</v>
      </c>
      <c r="M584" s="17">
        <v>0.5</v>
      </c>
      <c r="N584" s="17">
        <v>-0.42399999999999999</v>
      </c>
      <c r="O584" s="16">
        <f t="shared" si="58"/>
        <v>-1.5142857142857145</v>
      </c>
      <c r="P584" s="22">
        <v>0.5</v>
      </c>
      <c r="Q584" s="22">
        <v>-0.437</v>
      </c>
      <c r="R584" s="22">
        <f t="shared" si="59"/>
        <v>-0.91041666666666665</v>
      </c>
    </row>
    <row r="585" spans="1:18" x14ac:dyDescent="0.25">
      <c r="A585" s="14">
        <v>0.495</v>
      </c>
      <c r="B585" s="14">
        <v>0.97199999999999998</v>
      </c>
      <c r="C585" s="14">
        <f t="shared" si="54"/>
        <v>2.7771428571428571</v>
      </c>
      <c r="D585" s="14">
        <v>0.495</v>
      </c>
      <c r="E585" s="14">
        <v>-1.2929999999999999</v>
      </c>
      <c r="F585" s="14">
        <f t="shared" si="55"/>
        <v>-3.6942857142857144</v>
      </c>
      <c r="G585" s="14">
        <v>0.495</v>
      </c>
      <c r="H585" s="14">
        <v>-1.5329999999999999</v>
      </c>
      <c r="I585" s="14">
        <f t="shared" si="56"/>
        <v>-5.4750000000000005</v>
      </c>
      <c r="J585" s="22">
        <v>0.495</v>
      </c>
      <c r="K585" s="22">
        <v>-0.48199999999999998</v>
      </c>
      <c r="L585" s="22">
        <f t="shared" si="57"/>
        <v>-0.98367346938775524</v>
      </c>
      <c r="M585" s="17">
        <v>0.495</v>
      </c>
      <c r="N585" s="17">
        <v>-0.42599999999999999</v>
      </c>
      <c r="O585" s="16">
        <f t="shared" si="58"/>
        <v>-1.5214285714285716</v>
      </c>
      <c r="P585" s="22">
        <v>0.495</v>
      </c>
      <c r="Q585" s="22">
        <v>-0.45200000000000001</v>
      </c>
      <c r="R585" s="22">
        <f t="shared" si="59"/>
        <v>-0.94166666666666676</v>
      </c>
    </row>
    <row r="586" spans="1:18" x14ac:dyDescent="0.25">
      <c r="A586" s="14">
        <v>0.49</v>
      </c>
      <c r="B586" s="14">
        <v>0.95</v>
      </c>
      <c r="C586" s="14">
        <f t="shared" si="54"/>
        <v>2.7142857142857144</v>
      </c>
      <c r="D586" s="14">
        <v>0.49</v>
      </c>
      <c r="E586" s="14">
        <v>-1.29</v>
      </c>
      <c r="F586" s="14">
        <f t="shared" si="55"/>
        <v>-3.6857142857142859</v>
      </c>
      <c r="G586" s="14">
        <v>0.49</v>
      </c>
      <c r="H586" s="14">
        <v>-1.514</v>
      </c>
      <c r="I586" s="14">
        <f t="shared" si="56"/>
        <v>-5.4071428571428575</v>
      </c>
      <c r="J586" s="22">
        <v>0.49</v>
      </c>
      <c r="K586" s="22">
        <v>-0.47099999999999997</v>
      </c>
      <c r="L586" s="22">
        <f t="shared" si="57"/>
        <v>-0.96122448979591846</v>
      </c>
      <c r="M586" s="17">
        <v>0.49</v>
      </c>
      <c r="N586" s="17">
        <v>-0.434</v>
      </c>
      <c r="O586" s="16">
        <f t="shared" si="58"/>
        <v>-1.55</v>
      </c>
      <c r="P586" s="22">
        <v>0.49</v>
      </c>
      <c r="Q586" s="22">
        <v>-0.43</v>
      </c>
      <c r="R586" s="22">
        <f t="shared" si="59"/>
        <v>-0.89583333333333337</v>
      </c>
    </row>
    <row r="587" spans="1:18" x14ac:dyDescent="0.25">
      <c r="A587" s="14">
        <v>0.48499999999999999</v>
      </c>
      <c r="B587" s="14">
        <v>0.91300000000000003</v>
      </c>
      <c r="C587" s="14">
        <f t="shared" si="54"/>
        <v>2.608571428571429</v>
      </c>
      <c r="D587" s="14">
        <v>0.48499999999999999</v>
      </c>
      <c r="E587" s="14">
        <v>-1.296</v>
      </c>
      <c r="F587" s="14">
        <f t="shared" si="55"/>
        <v>-3.7028571428571433</v>
      </c>
      <c r="G587" s="14">
        <v>0.48499999999999999</v>
      </c>
      <c r="H587" s="14">
        <v>-1.532</v>
      </c>
      <c r="I587" s="14">
        <f t="shared" si="56"/>
        <v>-5.4714285714285724</v>
      </c>
      <c r="J587" s="22">
        <v>0.48499999999999999</v>
      </c>
      <c r="K587" s="22">
        <v>-0.48</v>
      </c>
      <c r="L587" s="22">
        <f t="shared" si="57"/>
        <v>-0.97959183673469397</v>
      </c>
      <c r="M587" s="17">
        <v>0.48499999999999999</v>
      </c>
      <c r="N587" s="17">
        <v>-0.42399999999999999</v>
      </c>
      <c r="O587" s="16">
        <f t="shared" si="58"/>
        <v>-1.5142857142857145</v>
      </c>
      <c r="P587" s="22">
        <v>0.48499999999999999</v>
      </c>
      <c r="Q587" s="22">
        <v>-0.439</v>
      </c>
      <c r="R587" s="22">
        <f t="shared" si="59"/>
        <v>-0.91458333333333341</v>
      </c>
    </row>
    <row r="588" spans="1:18" x14ac:dyDescent="0.25">
      <c r="A588" s="14">
        <v>0.48</v>
      </c>
      <c r="B588" s="14">
        <v>0.91900000000000004</v>
      </c>
      <c r="C588" s="14">
        <f t="shared" si="54"/>
        <v>2.6257142857142859</v>
      </c>
      <c r="D588" s="14">
        <v>0.48</v>
      </c>
      <c r="E588" s="14">
        <v>-1.3089999999999999</v>
      </c>
      <c r="F588" s="14">
        <f t="shared" si="55"/>
        <v>-3.74</v>
      </c>
      <c r="G588" s="14">
        <v>0.48</v>
      </c>
      <c r="H588" s="14">
        <v>-1.544</v>
      </c>
      <c r="I588" s="14">
        <f t="shared" si="56"/>
        <v>-5.5142857142857151</v>
      </c>
      <c r="J588" s="22">
        <v>0.48</v>
      </c>
      <c r="K588" s="22">
        <v>-0.48199999999999998</v>
      </c>
      <c r="L588" s="22">
        <f t="shared" si="57"/>
        <v>-0.98367346938775524</v>
      </c>
      <c r="M588" s="17">
        <v>0.48</v>
      </c>
      <c r="N588" s="17">
        <v>-0.43</v>
      </c>
      <c r="O588" s="16">
        <f t="shared" si="58"/>
        <v>-1.5357142857142858</v>
      </c>
      <c r="P588" s="22">
        <v>0.48</v>
      </c>
      <c r="Q588" s="22">
        <v>-0.44400000000000001</v>
      </c>
      <c r="R588" s="22">
        <f t="shared" si="59"/>
        <v>-0.92500000000000004</v>
      </c>
    </row>
    <row r="589" spans="1:18" x14ac:dyDescent="0.25">
      <c r="A589" s="14">
        <v>0.47499999999999998</v>
      </c>
      <c r="B589" s="14">
        <v>0.9</v>
      </c>
      <c r="C589" s="14">
        <f t="shared" si="54"/>
        <v>2.5714285714285716</v>
      </c>
      <c r="D589" s="14">
        <v>0.47499999999999998</v>
      </c>
      <c r="E589" s="14">
        <v>-1.3080000000000001</v>
      </c>
      <c r="F589" s="14">
        <f t="shared" si="55"/>
        <v>-3.7371428571428575</v>
      </c>
      <c r="G589" s="14">
        <v>0.47499999999999998</v>
      </c>
      <c r="H589" s="14">
        <v>-1.522</v>
      </c>
      <c r="I589" s="14">
        <f t="shared" si="56"/>
        <v>-5.4357142857142859</v>
      </c>
      <c r="J589" s="22">
        <v>0.47499999999999998</v>
      </c>
      <c r="K589" s="22">
        <v>-0.47799999999999998</v>
      </c>
      <c r="L589" s="22">
        <f t="shared" si="57"/>
        <v>-0.97551020408163269</v>
      </c>
      <c r="M589" s="17">
        <v>0.47499999999999998</v>
      </c>
      <c r="N589" s="17">
        <v>-0.437</v>
      </c>
      <c r="O589" s="16">
        <f t="shared" si="58"/>
        <v>-1.5607142857142859</v>
      </c>
      <c r="P589" s="22">
        <v>0.47499999999999998</v>
      </c>
      <c r="Q589" s="22">
        <v>-0.432</v>
      </c>
      <c r="R589" s="22">
        <f t="shared" si="59"/>
        <v>-0.9</v>
      </c>
    </row>
    <row r="590" spans="1:18" x14ac:dyDescent="0.25">
      <c r="A590" s="14">
        <v>0.47</v>
      </c>
      <c r="B590" s="14">
        <v>0.86299999999999999</v>
      </c>
      <c r="C590" s="14">
        <f t="shared" si="54"/>
        <v>2.4657142857142857</v>
      </c>
      <c r="D590" s="14">
        <v>0.47</v>
      </c>
      <c r="E590" s="14">
        <v>-1.3149999999999999</v>
      </c>
      <c r="F590" s="14">
        <f t="shared" si="55"/>
        <v>-3.7571428571428571</v>
      </c>
      <c r="G590" s="14">
        <v>0.47</v>
      </c>
      <c r="H590" s="14">
        <v>-1.5309999999999999</v>
      </c>
      <c r="I590" s="14">
        <f t="shared" si="56"/>
        <v>-5.4678571428571434</v>
      </c>
      <c r="J590" s="22">
        <v>0.47</v>
      </c>
      <c r="K590" s="22">
        <v>-0.47599999999999998</v>
      </c>
      <c r="L590" s="22">
        <f t="shared" si="57"/>
        <v>-0.97142857142857153</v>
      </c>
      <c r="M590" s="17">
        <v>0.47</v>
      </c>
      <c r="N590" s="17">
        <v>-0.42399999999999999</v>
      </c>
      <c r="O590" s="16">
        <f t="shared" si="58"/>
        <v>-1.5142857142857145</v>
      </c>
      <c r="P590" s="22">
        <v>0.47</v>
      </c>
      <c r="Q590" s="22">
        <v>-0.441</v>
      </c>
      <c r="R590" s="22">
        <f t="shared" si="59"/>
        <v>-0.91875000000000007</v>
      </c>
    </row>
    <row r="591" spans="1:18" x14ac:dyDescent="0.25">
      <c r="A591" s="14">
        <v>0.46500000000000002</v>
      </c>
      <c r="B591" s="14">
        <v>0.86499999999999999</v>
      </c>
      <c r="C591" s="14">
        <f t="shared" si="54"/>
        <v>2.4714285714285715</v>
      </c>
      <c r="D591" s="14">
        <v>0.46500000000000002</v>
      </c>
      <c r="E591" s="14">
        <v>-1.3260000000000001</v>
      </c>
      <c r="F591" s="14">
        <f t="shared" si="55"/>
        <v>-3.7885714285714291</v>
      </c>
      <c r="G591" s="14">
        <v>0.46500000000000002</v>
      </c>
      <c r="H591" s="14">
        <v>-1.5449999999999999</v>
      </c>
      <c r="I591" s="14">
        <f t="shared" si="56"/>
        <v>-5.5178571428571432</v>
      </c>
      <c r="J591" s="22">
        <v>0.46500000000000002</v>
      </c>
      <c r="K591" s="22">
        <v>-0.48299999999999998</v>
      </c>
      <c r="L591" s="22">
        <f t="shared" si="57"/>
        <v>-0.98571428571428577</v>
      </c>
      <c r="M591" s="17">
        <v>0.46500000000000002</v>
      </c>
      <c r="N591" s="17">
        <v>-0.434</v>
      </c>
      <c r="O591" s="16">
        <f t="shared" si="58"/>
        <v>-1.55</v>
      </c>
      <c r="P591" s="22">
        <v>0.46500000000000002</v>
      </c>
      <c r="Q591" s="22">
        <v>-0.45800000000000002</v>
      </c>
      <c r="R591" s="22">
        <f t="shared" si="59"/>
        <v>-0.95416666666666672</v>
      </c>
    </row>
    <row r="592" spans="1:18" x14ac:dyDescent="0.25">
      <c r="A592" s="14">
        <v>0.46</v>
      </c>
      <c r="B592" s="14">
        <v>0.84299999999999997</v>
      </c>
      <c r="C592" s="14">
        <f t="shared" si="54"/>
        <v>2.4085714285714288</v>
      </c>
      <c r="D592" s="14">
        <v>0.46</v>
      </c>
      <c r="E592" s="14">
        <v>-1.321</v>
      </c>
      <c r="F592" s="14">
        <f t="shared" si="55"/>
        <v>-3.7742857142857145</v>
      </c>
      <c r="G592" s="14">
        <v>0.46</v>
      </c>
      <c r="H592" s="14">
        <v>-1.5209999999999999</v>
      </c>
      <c r="I592" s="14">
        <f t="shared" si="56"/>
        <v>-5.4321428571428569</v>
      </c>
      <c r="J592" s="22">
        <v>0.46</v>
      </c>
      <c r="K592" s="22">
        <v>-0.47099999999999997</v>
      </c>
      <c r="L592" s="22">
        <f t="shared" si="57"/>
        <v>-0.96122448979591846</v>
      </c>
      <c r="M592" s="17">
        <v>0.46</v>
      </c>
      <c r="N592" s="17">
        <v>-0.439</v>
      </c>
      <c r="O592" s="16">
        <f t="shared" si="58"/>
        <v>-1.5678571428571431</v>
      </c>
      <c r="P592" s="22">
        <v>0.46</v>
      </c>
      <c r="Q592" s="22">
        <v>-0.441</v>
      </c>
      <c r="R592" s="22">
        <f t="shared" si="59"/>
        <v>-0.91875000000000007</v>
      </c>
    </row>
    <row r="593" spans="1:18" x14ac:dyDescent="0.25">
      <c r="A593" s="14">
        <v>0.45500000000000002</v>
      </c>
      <c r="B593" s="14">
        <v>0.80600000000000005</v>
      </c>
      <c r="C593" s="14">
        <f t="shared" si="54"/>
        <v>2.3028571428571429</v>
      </c>
      <c r="D593" s="14">
        <v>0.45500000000000002</v>
      </c>
      <c r="E593" s="14">
        <v>-1.335</v>
      </c>
      <c r="F593" s="14">
        <f t="shared" si="55"/>
        <v>-3.8142857142857145</v>
      </c>
      <c r="G593" s="14">
        <v>0.45500000000000002</v>
      </c>
      <c r="H593" s="14">
        <v>-1.5389999999999999</v>
      </c>
      <c r="I593" s="14">
        <f t="shared" si="56"/>
        <v>-5.4964285714285719</v>
      </c>
      <c r="J593" s="22">
        <v>0.45500000000000002</v>
      </c>
      <c r="K593" s="22">
        <v>-0.47899999999999998</v>
      </c>
      <c r="L593" s="22">
        <f t="shared" si="57"/>
        <v>-0.97755102040816333</v>
      </c>
      <c r="M593" s="17">
        <v>0.45500000000000002</v>
      </c>
      <c r="N593" s="17">
        <v>-0.42899999999999999</v>
      </c>
      <c r="O593" s="16">
        <f t="shared" si="58"/>
        <v>-1.5321428571428573</v>
      </c>
      <c r="P593" s="22">
        <v>0.45500000000000002</v>
      </c>
      <c r="Q593" s="22">
        <v>-0.45200000000000001</v>
      </c>
      <c r="R593" s="22">
        <f t="shared" si="59"/>
        <v>-0.94166666666666676</v>
      </c>
    </row>
    <row r="594" spans="1:18" x14ac:dyDescent="0.25">
      <c r="A594" s="14">
        <v>0.45</v>
      </c>
      <c r="B594" s="14">
        <v>0.82499999999999996</v>
      </c>
      <c r="C594" s="14">
        <f t="shared" si="54"/>
        <v>2.3571428571428572</v>
      </c>
      <c r="D594" s="14">
        <v>0.45</v>
      </c>
      <c r="E594" s="14">
        <v>-1.35</v>
      </c>
      <c r="F594" s="14">
        <f t="shared" si="55"/>
        <v>-3.8571428571428577</v>
      </c>
      <c r="G594" s="14">
        <v>0.45</v>
      </c>
      <c r="H594" s="14">
        <v>-1.5489999999999999</v>
      </c>
      <c r="I594" s="14">
        <f t="shared" si="56"/>
        <v>-5.5321428571428575</v>
      </c>
      <c r="J594" s="22">
        <v>0.45</v>
      </c>
      <c r="K594" s="22">
        <v>-0.499</v>
      </c>
      <c r="L594" s="22">
        <f t="shared" si="57"/>
        <v>-1.0183673469387757</v>
      </c>
      <c r="M594" s="17">
        <v>0.45</v>
      </c>
      <c r="N594" s="17">
        <v>-0.43099999999999999</v>
      </c>
      <c r="O594" s="16">
        <f t="shared" si="58"/>
        <v>-1.5392857142857144</v>
      </c>
      <c r="P594" s="22">
        <v>0.45</v>
      </c>
      <c r="Q594" s="22">
        <v>-0.46200000000000002</v>
      </c>
      <c r="R594" s="22">
        <f t="shared" si="59"/>
        <v>-0.96250000000000013</v>
      </c>
    </row>
    <row r="595" spans="1:18" x14ac:dyDescent="0.25">
      <c r="A595" s="14">
        <v>0.44500000000000001</v>
      </c>
      <c r="B595" s="14">
        <v>0.79600000000000004</v>
      </c>
      <c r="C595" s="14">
        <f t="shared" si="54"/>
        <v>2.2742857142857145</v>
      </c>
      <c r="D595" s="14">
        <v>0.44500000000000001</v>
      </c>
      <c r="E595" s="14">
        <v>-1.339</v>
      </c>
      <c r="F595" s="14">
        <f t="shared" si="55"/>
        <v>-3.8257142857142861</v>
      </c>
      <c r="G595" s="14">
        <v>0.44500000000000001</v>
      </c>
      <c r="H595" s="14">
        <v>-1.536</v>
      </c>
      <c r="I595" s="14">
        <f t="shared" si="56"/>
        <v>-5.4857142857142867</v>
      </c>
      <c r="J595" s="22">
        <v>0.44500000000000001</v>
      </c>
      <c r="K595" s="22">
        <v>-0.48199999999999998</v>
      </c>
      <c r="L595" s="22">
        <f t="shared" si="57"/>
        <v>-0.98367346938775524</v>
      </c>
      <c r="M595" s="17">
        <v>0.44500000000000001</v>
      </c>
      <c r="N595" s="17">
        <v>-0.436</v>
      </c>
      <c r="O595" s="16">
        <f t="shared" si="58"/>
        <v>-1.5571428571428574</v>
      </c>
      <c r="P595" s="22">
        <v>0.44500000000000001</v>
      </c>
      <c r="Q595" s="22">
        <v>-0.436</v>
      </c>
      <c r="R595" s="22">
        <f t="shared" si="59"/>
        <v>-0.90833333333333333</v>
      </c>
    </row>
    <row r="596" spans="1:18" x14ac:dyDescent="0.25">
      <c r="A596" s="14">
        <v>0.44</v>
      </c>
      <c r="B596" s="14">
        <v>0.75</v>
      </c>
      <c r="C596" s="14">
        <f t="shared" si="54"/>
        <v>2.1428571428571428</v>
      </c>
      <c r="D596" s="14">
        <v>0.44</v>
      </c>
      <c r="E596" s="14">
        <v>-1.3480000000000001</v>
      </c>
      <c r="F596" s="14">
        <f t="shared" si="55"/>
        <v>-3.8514285714285719</v>
      </c>
      <c r="G596" s="14">
        <v>0.44</v>
      </c>
      <c r="H596" s="14">
        <v>-1.5469999999999999</v>
      </c>
      <c r="I596" s="14">
        <f t="shared" si="56"/>
        <v>-5.5250000000000004</v>
      </c>
      <c r="J596" s="22">
        <v>0.44</v>
      </c>
      <c r="K596" s="22">
        <v>-0.48</v>
      </c>
      <c r="L596" s="22">
        <f t="shared" si="57"/>
        <v>-0.97959183673469397</v>
      </c>
      <c r="M596" s="17">
        <v>0.44</v>
      </c>
      <c r="N596" s="17">
        <v>-0.42599999999999999</v>
      </c>
      <c r="O596" s="16">
        <f t="shared" si="58"/>
        <v>-1.5214285714285716</v>
      </c>
      <c r="P596" s="22">
        <v>0.44</v>
      </c>
      <c r="Q596" s="22">
        <v>-0.45</v>
      </c>
      <c r="R596" s="22">
        <f t="shared" si="59"/>
        <v>-0.93750000000000011</v>
      </c>
    </row>
    <row r="597" spans="1:18" x14ac:dyDescent="0.25">
      <c r="A597" s="14">
        <v>0.435</v>
      </c>
      <c r="B597" s="14">
        <v>0.751</v>
      </c>
      <c r="C597" s="14">
        <f t="shared" si="54"/>
        <v>2.1457142857142859</v>
      </c>
      <c r="D597" s="14">
        <v>0.435</v>
      </c>
      <c r="E597" s="14">
        <v>-1.361</v>
      </c>
      <c r="F597" s="14">
        <f t="shared" si="55"/>
        <v>-3.8885714285714288</v>
      </c>
      <c r="G597" s="14">
        <v>0.435</v>
      </c>
      <c r="H597" s="14">
        <v>-1.5640000000000001</v>
      </c>
      <c r="I597" s="14">
        <f t="shared" si="56"/>
        <v>-5.5857142857142863</v>
      </c>
      <c r="J597" s="22">
        <v>0.435</v>
      </c>
      <c r="K597" s="22">
        <v>-0.49399999999999999</v>
      </c>
      <c r="L597" s="22">
        <f t="shared" si="57"/>
        <v>-1.0081632653061225</v>
      </c>
      <c r="M597" s="17">
        <v>0.435</v>
      </c>
      <c r="N597" s="17">
        <v>-0.436</v>
      </c>
      <c r="O597" s="16">
        <f t="shared" si="58"/>
        <v>-1.5571428571428574</v>
      </c>
      <c r="P597" s="22">
        <v>0.435</v>
      </c>
      <c r="Q597" s="22">
        <v>-0.45700000000000002</v>
      </c>
      <c r="R597" s="22">
        <f t="shared" si="59"/>
        <v>-0.95208333333333339</v>
      </c>
    </row>
    <row r="598" spans="1:18" x14ac:dyDescent="0.25">
      <c r="A598" s="14">
        <v>0.43</v>
      </c>
      <c r="B598" s="14">
        <v>0.73799999999999999</v>
      </c>
      <c r="C598" s="14">
        <f t="shared" si="54"/>
        <v>2.1085714285714285</v>
      </c>
      <c r="D598" s="14">
        <v>0.43</v>
      </c>
      <c r="E598" s="14">
        <v>-1.3580000000000001</v>
      </c>
      <c r="F598" s="14">
        <f t="shared" si="55"/>
        <v>-3.8800000000000003</v>
      </c>
      <c r="G598" s="14">
        <v>0.43</v>
      </c>
      <c r="H598" s="14">
        <v>-1.5429999999999999</v>
      </c>
      <c r="I598" s="14">
        <f t="shared" si="56"/>
        <v>-5.5107142857142861</v>
      </c>
      <c r="J598" s="22">
        <v>0.43</v>
      </c>
      <c r="K598" s="22">
        <v>-0.48099999999999998</v>
      </c>
      <c r="L598" s="22">
        <f t="shared" si="57"/>
        <v>-0.9816326530612246</v>
      </c>
      <c r="M598" s="17">
        <v>0.43</v>
      </c>
      <c r="N598" s="17">
        <v>-0.43</v>
      </c>
      <c r="O598" s="16">
        <f t="shared" si="58"/>
        <v>-1.5357142857142858</v>
      </c>
      <c r="P598" s="22">
        <v>0.43</v>
      </c>
      <c r="Q598" s="22">
        <v>-0.439</v>
      </c>
      <c r="R598" s="22">
        <f t="shared" si="59"/>
        <v>-0.91458333333333341</v>
      </c>
    </row>
    <row r="599" spans="1:18" x14ac:dyDescent="0.25">
      <c r="A599" s="14">
        <v>0.42499999999999999</v>
      </c>
      <c r="B599" s="14">
        <v>0.70099999999999996</v>
      </c>
      <c r="C599" s="14">
        <f t="shared" si="54"/>
        <v>2.0028571428571427</v>
      </c>
      <c r="D599" s="14">
        <v>0.42499999999999999</v>
      </c>
      <c r="E599" s="14">
        <v>-1.371</v>
      </c>
      <c r="F599" s="14">
        <f t="shared" si="55"/>
        <v>-3.9171428571428573</v>
      </c>
      <c r="G599" s="14">
        <v>0.42499999999999999</v>
      </c>
      <c r="H599" s="14">
        <v>-1.56</v>
      </c>
      <c r="I599" s="14">
        <f t="shared" si="56"/>
        <v>-5.5714285714285721</v>
      </c>
      <c r="J599" s="22">
        <v>0.42499999999999999</v>
      </c>
      <c r="K599" s="22">
        <v>-0.48299999999999998</v>
      </c>
      <c r="L599" s="22">
        <f t="shared" si="57"/>
        <v>-0.98571428571428577</v>
      </c>
      <c r="M599" s="17">
        <v>0.42499999999999999</v>
      </c>
      <c r="N599" s="17">
        <v>-0.42399999999999999</v>
      </c>
      <c r="O599" s="16">
        <f t="shared" si="58"/>
        <v>-1.5142857142857145</v>
      </c>
      <c r="P599" s="22">
        <v>0.42499999999999999</v>
      </c>
      <c r="Q599" s="22">
        <v>-0.45100000000000001</v>
      </c>
      <c r="R599" s="22">
        <f t="shared" si="59"/>
        <v>-0.93958333333333344</v>
      </c>
    </row>
    <row r="600" spans="1:18" x14ac:dyDescent="0.25">
      <c r="A600" s="14">
        <v>0.42</v>
      </c>
      <c r="B600" s="14">
        <v>0.70499999999999996</v>
      </c>
      <c r="C600" s="14">
        <f t="shared" si="54"/>
        <v>2.0142857142857142</v>
      </c>
      <c r="D600" s="14">
        <v>0.42</v>
      </c>
      <c r="E600" s="14">
        <v>-1.389</v>
      </c>
      <c r="F600" s="14">
        <f t="shared" si="55"/>
        <v>-3.9685714285714289</v>
      </c>
      <c r="G600" s="14">
        <v>0.42</v>
      </c>
      <c r="H600" s="14">
        <v>-1.575</v>
      </c>
      <c r="I600" s="14">
        <f t="shared" si="56"/>
        <v>-5.625</v>
      </c>
      <c r="J600" s="22">
        <v>0.42</v>
      </c>
      <c r="K600" s="22">
        <v>-0.49299999999999999</v>
      </c>
      <c r="L600" s="22">
        <f t="shared" si="57"/>
        <v>-1.0061224489795919</v>
      </c>
      <c r="M600" s="17">
        <v>0.42</v>
      </c>
      <c r="N600" s="17">
        <v>-0.42599999999999999</v>
      </c>
      <c r="O600" s="16">
        <f t="shared" si="58"/>
        <v>-1.5214285714285716</v>
      </c>
      <c r="P600" s="22">
        <v>0.42</v>
      </c>
      <c r="Q600" s="22">
        <v>-0.45300000000000001</v>
      </c>
      <c r="R600" s="22">
        <f t="shared" si="59"/>
        <v>-0.94375000000000009</v>
      </c>
    </row>
    <row r="601" spans="1:18" x14ac:dyDescent="0.25">
      <c r="A601" s="14">
        <v>0.41499999999999998</v>
      </c>
      <c r="B601" s="14">
        <v>0.68600000000000005</v>
      </c>
      <c r="C601" s="14">
        <f t="shared" si="54"/>
        <v>1.9600000000000002</v>
      </c>
      <c r="D601" s="14">
        <v>0.41499999999999998</v>
      </c>
      <c r="E601" s="14">
        <v>-1.387</v>
      </c>
      <c r="F601" s="14">
        <f t="shared" si="55"/>
        <v>-3.9628571428571431</v>
      </c>
      <c r="G601" s="14">
        <v>0.41499999999999998</v>
      </c>
      <c r="H601" s="14">
        <v>-1.5580000000000001</v>
      </c>
      <c r="I601" s="14">
        <f t="shared" si="56"/>
        <v>-5.5642857142857149</v>
      </c>
      <c r="J601" s="22">
        <v>0.41499999999999998</v>
      </c>
      <c r="K601" s="22">
        <v>-0.48399999999999999</v>
      </c>
      <c r="L601" s="22">
        <f t="shared" si="57"/>
        <v>-0.9877551020408164</v>
      </c>
      <c r="M601" s="17">
        <v>0.41499999999999998</v>
      </c>
      <c r="N601" s="17">
        <v>-0.432</v>
      </c>
      <c r="O601" s="16">
        <f t="shared" si="58"/>
        <v>-1.5428571428571429</v>
      </c>
      <c r="P601" s="22">
        <v>0.41499999999999998</v>
      </c>
      <c r="Q601" s="22">
        <v>-0.443</v>
      </c>
      <c r="R601" s="22">
        <f t="shared" si="59"/>
        <v>-0.92291666666666672</v>
      </c>
    </row>
    <row r="602" spans="1:18" x14ac:dyDescent="0.25">
      <c r="A602" s="14">
        <v>0.41</v>
      </c>
      <c r="B602" s="14">
        <v>0.64800000000000002</v>
      </c>
      <c r="C602" s="14">
        <f t="shared" si="54"/>
        <v>1.8514285714285716</v>
      </c>
      <c r="D602" s="14">
        <v>0.41</v>
      </c>
      <c r="E602" s="14">
        <v>-1.3959999999999999</v>
      </c>
      <c r="F602" s="14">
        <f t="shared" si="55"/>
        <v>-3.9885714285714284</v>
      </c>
      <c r="G602" s="14">
        <v>0.41</v>
      </c>
      <c r="H602" s="14">
        <v>-1.5780000000000001</v>
      </c>
      <c r="I602" s="14">
        <f t="shared" si="56"/>
        <v>-5.6357142857142861</v>
      </c>
      <c r="J602" s="22">
        <v>0.41</v>
      </c>
      <c r="K602" s="22">
        <v>-0.48099999999999998</v>
      </c>
      <c r="L602" s="22">
        <f t="shared" si="57"/>
        <v>-0.9816326530612246</v>
      </c>
      <c r="M602" s="17">
        <v>0.41</v>
      </c>
      <c r="N602" s="17">
        <v>-0.42699999999999999</v>
      </c>
      <c r="O602" s="16">
        <f t="shared" si="58"/>
        <v>-1.5250000000000001</v>
      </c>
      <c r="P602" s="22">
        <v>0.41</v>
      </c>
      <c r="Q602" s="22">
        <v>-0.45200000000000001</v>
      </c>
      <c r="R602" s="22">
        <f t="shared" si="59"/>
        <v>-0.94166666666666676</v>
      </c>
    </row>
    <row r="603" spans="1:18" x14ac:dyDescent="0.25">
      <c r="A603" s="14">
        <v>0.40500000000000003</v>
      </c>
      <c r="B603" s="14">
        <v>0.65300000000000002</v>
      </c>
      <c r="C603" s="14">
        <f t="shared" si="54"/>
        <v>1.8657142857142859</v>
      </c>
      <c r="D603" s="14">
        <v>0.40500000000000003</v>
      </c>
      <c r="E603" s="14">
        <v>-1.415</v>
      </c>
      <c r="F603" s="14">
        <f t="shared" si="55"/>
        <v>-4.0428571428571436</v>
      </c>
      <c r="G603" s="14">
        <v>0.40500000000000003</v>
      </c>
      <c r="H603" s="14">
        <v>-1.5920000000000001</v>
      </c>
      <c r="I603" s="14">
        <f t="shared" si="56"/>
        <v>-5.6857142857142868</v>
      </c>
      <c r="J603" s="22">
        <v>0.40500000000000003</v>
      </c>
      <c r="K603" s="22">
        <v>-0.48899999999999999</v>
      </c>
      <c r="L603" s="22">
        <f t="shared" si="57"/>
        <v>-0.99795918367346947</v>
      </c>
      <c r="M603" s="17">
        <v>0.40500000000000003</v>
      </c>
      <c r="N603" s="17">
        <v>-0.43</v>
      </c>
      <c r="O603" s="16">
        <f t="shared" si="58"/>
        <v>-1.5357142857142858</v>
      </c>
      <c r="P603" s="22">
        <v>0.40500000000000003</v>
      </c>
      <c r="Q603" s="22">
        <v>-0.46300000000000002</v>
      </c>
      <c r="R603" s="22">
        <f t="shared" si="59"/>
        <v>-0.96458333333333346</v>
      </c>
    </row>
    <row r="604" spans="1:18" x14ac:dyDescent="0.25">
      <c r="A604" s="14">
        <v>0.4</v>
      </c>
      <c r="B604" s="14">
        <v>0.628</v>
      </c>
      <c r="C604" s="14">
        <f t="shared" si="54"/>
        <v>1.7942857142857145</v>
      </c>
      <c r="D604" s="14">
        <v>0.4</v>
      </c>
      <c r="E604" s="14">
        <v>-1.409</v>
      </c>
      <c r="F604" s="14">
        <f t="shared" si="55"/>
        <v>-4.0257142857142858</v>
      </c>
      <c r="G604" s="14">
        <v>0.4</v>
      </c>
      <c r="H604" s="14">
        <v>-1.569</v>
      </c>
      <c r="I604" s="14">
        <f t="shared" si="56"/>
        <v>-5.6035714285714286</v>
      </c>
      <c r="J604" s="22">
        <v>0.4</v>
      </c>
      <c r="K604" s="22">
        <v>-0.48</v>
      </c>
      <c r="L604" s="22">
        <f t="shared" si="57"/>
        <v>-0.97959183673469397</v>
      </c>
      <c r="M604" s="17">
        <v>0.4</v>
      </c>
      <c r="N604" s="17">
        <v>-0.42699999999999999</v>
      </c>
      <c r="O604" s="16">
        <f t="shared" si="58"/>
        <v>-1.5250000000000001</v>
      </c>
      <c r="P604" s="22">
        <v>0.4</v>
      </c>
      <c r="Q604" s="22">
        <v>-0.44700000000000001</v>
      </c>
      <c r="R604" s="22">
        <f t="shared" si="59"/>
        <v>-0.93125000000000002</v>
      </c>
    </row>
    <row r="605" spans="1:18" x14ac:dyDescent="0.25">
      <c r="A605" s="14">
        <v>0.39500000000000002</v>
      </c>
      <c r="B605" s="14">
        <v>0.60699999999999998</v>
      </c>
      <c r="C605" s="14">
        <f t="shared" si="54"/>
        <v>1.7342857142857144</v>
      </c>
      <c r="D605" s="14">
        <v>0.39500000000000002</v>
      </c>
      <c r="E605" s="14">
        <v>-1.423</v>
      </c>
      <c r="F605" s="14">
        <f t="shared" si="55"/>
        <v>-4.0657142857142858</v>
      </c>
      <c r="G605" s="14">
        <v>0.39500000000000002</v>
      </c>
      <c r="H605" s="14">
        <v>-1.5840000000000001</v>
      </c>
      <c r="I605" s="14">
        <f t="shared" si="56"/>
        <v>-5.6571428571428584</v>
      </c>
      <c r="J605" s="22">
        <v>0.39500000000000002</v>
      </c>
      <c r="K605" s="22">
        <v>-0.48499999999999999</v>
      </c>
      <c r="L605" s="22">
        <f t="shared" si="57"/>
        <v>-0.98979591836734704</v>
      </c>
      <c r="M605" s="17">
        <v>0.39500000000000002</v>
      </c>
      <c r="N605" s="17">
        <v>-0.42</v>
      </c>
      <c r="O605" s="16">
        <f t="shared" si="58"/>
        <v>-1.5</v>
      </c>
      <c r="P605" s="22">
        <v>0.39500000000000002</v>
      </c>
      <c r="Q605" s="22">
        <v>-0.45400000000000001</v>
      </c>
      <c r="R605" s="22">
        <f t="shared" si="59"/>
        <v>-0.94583333333333341</v>
      </c>
    </row>
    <row r="606" spans="1:18" x14ac:dyDescent="0.25">
      <c r="A606" s="14">
        <v>0.39</v>
      </c>
      <c r="B606" s="14">
        <v>0.59799999999999998</v>
      </c>
      <c r="C606" s="14">
        <f t="shared" si="54"/>
        <v>1.7085714285714286</v>
      </c>
      <c r="D606" s="14">
        <v>0.39</v>
      </c>
      <c r="E606" s="14">
        <v>-1.45</v>
      </c>
      <c r="F606" s="14">
        <f t="shared" si="55"/>
        <v>-4.1428571428571432</v>
      </c>
      <c r="G606" s="14">
        <v>0.39</v>
      </c>
      <c r="H606" s="14">
        <v>-1.6</v>
      </c>
      <c r="I606" s="14">
        <f t="shared" si="56"/>
        <v>-5.7142857142857153</v>
      </c>
      <c r="J606" s="22">
        <v>0.39</v>
      </c>
      <c r="K606" s="22">
        <v>-0.49299999999999999</v>
      </c>
      <c r="L606" s="22">
        <f t="shared" si="57"/>
        <v>-1.0061224489795919</v>
      </c>
      <c r="M606" s="17">
        <v>0.39</v>
      </c>
      <c r="N606" s="17">
        <v>-0.42399999999999999</v>
      </c>
      <c r="O606" s="16">
        <f t="shared" si="58"/>
        <v>-1.5142857142857145</v>
      </c>
      <c r="P606" s="22">
        <v>0.39</v>
      </c>
      <c r="Q606" s="22">
        <v>-0.46</v>
      </c>
      <c r="R606" s="22">
        <f t="shared" si="59"/>
        <v>-0.95833333333333337</v>
      </c>
    </row>
    <row r="607" spans="1:18" x14ac:dyDescent="0.25">
      <c r="A607" s="14">
        <v>0.38500000000000001</v>
      </c>
      <c r="B607" s="14">
        <v>0.57699999999999996</v>
      </c>
      <c r="C607" s="14">
        <f t="shared" si="54"/>
        <v>1.6485714285714286</v>
      </c>
      <c r="D607" s="14">
        <v>0.38500000000000001</v>
      </c>
      <c r="E607" s="14">
        <v>-1.4330000000000001</v>
      </c>
      <c r="F607" s="14">
        <f t="shared" si="55"/>
        <v>-4.0942857142857143</v>
      </c>
      <c r="G607" s="14">
        <v>0.38500000000000001</v>
      </c>
      <c r="H607" s="14">
        <v>-1.5760000000000001</v>
      </c>
      <c r="I607" s="14">
        <f t="shared" si="56"/>
        <v>-5.628571428571429</v>
      </c>
      <c r="J607" s="22">
        <v>0.38500000000000001</v>
      </c>
      <c r="K607" s="22">
        <v>-0.48099999999999998</v>
      </c>
      <c r="L607" s="22">
        <f t="shared" si="57"/>
        <v>-0.9816326530612246</v>
      </c>
      <c r="M607" s="17">
        <v>0.38500000000000001</v>
      </c>
      <c r="N607" s="17">
        <v>-0.42799999999999999</v>
      </c>
      <c r="O607" s="16">
        <f t="shared" si="58"/>
        <v>-1.5285714285714287</v>
      </c>
      <c r="P607" s="22">
        <v>0.38500000000000001</v>
      </c>
      <c r="Q607" s="22">
        <v>-0.44800000000000001</v>
      </c>
      <c r="R607" s="22">
        <f t="shared" si="59"/>
        <v>-0.93333333333333335</v>
      </c>
    </row>
    <row r="608" spans="1:18" x14ac:dyDescent="0.25">
      <c r="A608" s="14">
        <v>0.38</v>
      </c>
      <c r="B608" s="14">
        <v>0.54800000000000004</v>
      </c>
      <c r="C608" s="14">
        <f t="shared" si="54"/>
        <v>1.5657142857142858</v>
      </c>
      <c r="D608" s="14">
        <v>0.38</v>
      </c>
      <c r="E608" s="14">
        <v>-1.446</v>
      </c>
      <c r="F608" s="14">
        <f t="shared" si="55"/>
        <v>-4.1314285714285717</v>
      </c>
      <c r="G608" s="14">
        <v>0.38</v>
      </c>
      <c r="H608" s="14">
        <v>-1.5940000000000001</v>
      </c>
      <c r="I608" s="14">
        <f t="shared" si="56"/>
        <v>-5.6928571428571439</v>
      </c>
      <c r="J608" s="22">
        <v>0.38</v>
      </c>
      <c r="K608" s="22">
        <v>-0.48</v>
      </c>
      <c r="L608" s="22">
        <f t="shared" si="57"/>
        <v>-0.97959183673469397</v>
      </c>
      <c r="M608" s="17">
        <v>0.38</v>
      </c>
      <c r="N608" s="17">
        <v>-0.42199999999999999</v>
      </c>
      <c r="O608" s="16">
        <f t="shared" si="58"/>
        <v>-1.5071428571428573</v>
      </c>
      <c r="P608" s="22">
        <v>0.38</v>
      </c>
      <c r="Q608" s="22">
        <v>-0.45500000000000002</v>
      </c>
      <c r="R608" s="22">
        <f t="shared" si="59"/>
        <v>-0.94791666666666674</v>
      </c>
    </row>
    <row r="609" spans="1:18" x14ac:dyDescent="0.25">
      <c r="A609" s="14">
        <v>0.375</v>
      </c>
      <c r="B609" s="14">
        <v>0.54300000000000004</v>
      </c>
      <c r="C609" s="14">
        <f t="shared" si="54"/>
        <v>1.5514285714285716</v>
      </c>
      <c r="D609" s="14">
        <v>0.375</v>
      </c>
      <c r="E609" s="14">
        <v>-1.4670000000000001</v>
      </c>
      <c r="F609" s="14">
        <f t="shared" si="55"/>
        <v>-4.1914285714285722</v>
      </c>
      <c r="G609" s="14">
        <v>0.375</v>
      </c>
      <c r="H609" s="14">
        <v>-1.609</v>
      </c>
      <c r="I609" s="14">
        <f t="shared" si="56"/>
        <v>-5.7464285714285719</v>
      </c>
      <c r="J609" s="22">
        <v>0.375</v>
      </c>
      <c r="K609" s="22">
        <v>-0.48599999999999999</v>
      </c>
      <c r="L609" s="22">
        <f t="shared" si="57"/>
        <v>-0.99183673469387768</v>
      </c>
      <c r="M609" s="17">
        <v>0.375</v>
      </c>
      <c r="N609" s="17">
        <v>-0.438</v>
      </c>
      <c r="O609" s="16">
        <f t="shared" si="58"/>
        <v>-1.5642857142857145</v>
      </c>
      <c r="P609" s="22">
        <v>0.375</v>
      </c>
      <c r="Q609" s="22">
        <v>-0.45600000000000002</v>
      </c>
      <c r="R609" s="22">
        <f t="shared" si="59"/>
        <v>-0.95000000000000007</v>
      </c>
    </row>
    <row r="610" spans="1:18" x14ac:dyDescent="0.25">
      <c r="A610" s="14">
        <v>0.37</v>
      </c>
      <c r="B610" s="14">
        <v>0.52400000000000002</v>
      </c>
      <c r="C610" s="14">
        <f t="shared" si="54"/>
        <v>1.4971428571428573</v>
      </c>
      <c r="D610" s="14">
        <v>0.37</v>
      </c>
      <c r="E610" s="14">
        <v>-1.4630000000000001</v>
      </c>
      <c r="F610" s="14">
        <f t="shared" si="55"/>
        <v>-4.1800000000000006</v>
      </c>
      <c r="G610" s="14">
        <v>0.37</v>
      </c>
      <c r="H610" s="14">
        <v>-1.59</v>
      </c>
      <c r="I610" s="14">
        <f t="shared" si="56"/>
        <v>-5.6785714285714297</v>
      </c>
      <c r="J610" s="22">
        <v>0.37</v>
      </c>
      <c r="K610" s="22">
        <v>-0.47699999999999998</v>
      </c>
      <c r="L610" s="22">
        <f t="shared" si="57"/>
        <v>-0.97346938775510217</v>
      </c>
      <c r="M610" s="17">
        <v>0.37</v>
      </c>
      <c r="N610" s="17">
        <v>-0.43099999999999999</v>
      </c>
      <c r="O610" s="16">
        <f t="shared" si="58"/>
        <v>-1.5392857142857144</v>
      </c>
      <c r="P610" s="22">
        <v>0.37</v>
      </c>
      <c r="Q610" s="22">
        <v>-0.44800000000000001</v>
      </c>
      <c r="R610" s="22">
        <f t="shared" si="59"/>
        <v>-0.93333333333333335</v>
      </c>
    </row>
    <row r="611" spans="1:18" x14ac:dyDescent="0.25">
      <c r="A611" s="14">
        <v>0.36499999999999999</v>
      </c>
      <c r="B611" s="14">
        <v>0.47399999999999998</v>
      </c>
      <c r="C611" s="14">
        <f t="shared" si="54"/>
        <v>1.3542857142857143</v>
      </c>
      <c r="D611" s="14">
        <v>0.36499999999999999</v>
      </c>
      <c r="E611" s="14">
        <v>-1.474</v>
      </c>
      <c r="F611" s="14">
        <f t="shared" si="55"/>
        <v>-4.2114285714285717</v>
      </c>
      <c r="G611" s="14">
        <v>0.36499999999999999</v>
      </c>
      <c r="H611" s="14">
        <v>-1.5980000000000001</v>
      </c>
      <c r="I611" s="14">
        <f t="shared" si="56"/>
        <v>-5.7071428571428582</v>
      </c>
      <c r="J611" s="22">
        <v>0.36499999999999999</v>
      </c>
      <c r="K611" s="22">
        <v>-0.47299999999999998</v>
      </c>
      <c r="L611" s="22">
        <f t="shared" si="57"/>
        <v>-0.96530612244897962</v>
      </c>
      <c r="M611" s="17">
        <v>0.36499999999999999</v>
      </c>
      <c r="N611" s="17">
        <v>-0.42099999999999999</v>
      </c>
      <c r="O611" s="16">
        <f t="shared" si="58"/>
        <v>-1.5035714285714288</v>
      </c>
      <c r="P611" s="22">
        <v>0.36499999999999999</v>
      </c>
      <c r="Q611" s="22">
        <v>-0.45300000000000001</v>
      </c>
      <c r="R611" s="22">
        <f t="shared" si="59"/>
        <v>-0.94375000000000009</v>
      </c>
    </row>
    <row r="612" spans="1:18" x14ac:dyDescent="0.25">
      <c r="A612" s="14">
        <v>0.36</v>
      </c>
      <c r="B612" s="14">
        <v>0.49399999999999999</v>
      </c>
      <c r="C612" s="14">
        <f t="shared" si="54"/>
        <v>1.4114285714285715</v>
      </c>
      <c r="D612" s="14">
        <v>0.36</v>
      </c>
      <c r="E612" s="14">
        <v>-1.498</v>
      </c>
      <c r="F612" s="14">
        <f t="shared" si="55"/>
        <v>-4.28</v>
      </c>
      <c r="G612" s="14">
        <v>0.36</v>
      </c>
      <c r="H612" s="14">
        <v>-1.613</v>
      </c>
      <c r="I612" s="14">
        <f t="shared" si="56"/>
        <v>-5.7607142857142861</v>
      </c>
      <c r="J612" s="22">
        <v>0.36</v>
      </c>
      <c r="K612" s="22">
        <v>-0.48099999999999998</v>
      </c>
      <c r="L612" s="22">
        <f t="shared" si="57"/>
        <v>-0.9816326530612246</v>
      </c>
      <c r="M612" s="17">
        <v>0.36</v>
      </c>
      <c r="N612" s="17">
        <v>-0.42599999999999999</v>
      </c>
      <c r="O612" s="16">
        <f t="shared" si="58"/>
        <v>-1.5214285714285716</v>
      </c>
      <c r="P612" s="22">
        <v>0.36</v>
      </c>
      <c r="Q612" s="22">
        <v>-0.45100000000000001</v>
      </c>
      <c r="R612" s="22">
        <f t="shared" si="59"/>
        <v>-0.93958333333333344</v>
      </c>
    </row>
    <row r="613" spans="1:18" x14ac:dyDescent="0.25">
      <c r="A613" s="14">
        <v>0.35499999999999998</v>
      </c>
      <c r="B613" s="14">
        <v>0.46200000000000002</v>
      </c>
      <c r="C613" s="14">
        <f t="shared" si="54"/>
        <v>1.32</v>
      </c>
      <c r="D613" s="14">
        <v>0.35499999999999998</v>
      </c>
      <c r="E613" s="14">
        <v>-1.488</v>
      </c>
      <c r="F613" s="14">
        <f t="shared" si="55"/>
        <v>-4.2514285714285718</v>
      </c>
      <c r="G613" s="14">
        <v>0.35499999999999998</v>
      </c>
      <c r="H613" s="14">
        <v>-1.59</v>
      </c>
      <c r="I613" s="14">
        <f t="shared" si="56"/>
        <v>-5.6785714285714297</v>
      </c>
      <c r="J613" s="22">
        <v>0.35499999999999998</v>
      </c>
      <c r="K613" s="22">
        <v>-0.47799999999999998</v>
      </c>
      <c r="L613" s="22">
        <f t="shared" si="57"/>
        <v>-0.97551020408163269</v>
      </c>
      <c r="M613" s="17">
        <v>0.35499999999999998</v>
      </c>
      <c r="N613" s="17">
        <v>-0.433</v>
      </c>
      <c r="O613" s="16">
        <f t="shared" si="58"/>
        <v>-1.5464285714285715</v>
      </c>
      <c r="P613" s="22">
        <v>0.35499999999999998</v>
      </c>
      <c r="Q613" s="22">
        <v>-0.44800000000000001</v>
      </c>
      <c r="R613" s="22">
        <f t="shared" si="59"/>
        <v>-0.93333333333333335</v>
      </c>
    </row>
    <row r="614" spans="1:18" x14ac:dyDescent="0.25">
      <c r="A614" s="14">
        <v>0.35</v>
      </c>
      <c r="B614" s="14">
        <v>0.434</v>
      </c>
      <c r="C614" s="14">
        <f t="shared" si="54"/>
        <v>1.24</v>
      </c>
      <c r="D614" s="14">
        <v>0.35</v>
      </c>
      <c r="E614" s="14">
        <v>-1.498</v>
      </c>
      <c r="F614" s="14">
        <f t="shared" si="55"/>
        <v>-4.28</v>
      </c>
      <c r="G614" s="14">
        <v>0.35</v>
      </c>
      <c r="H614" s="14">
        <v>-1.5960000000000001</v>
      </c>
      <c r="I614" s="14">
        <f t="shared" si="56"/>
        <v>-5.7000000000000011</v>
      </c>
      <c r="J614" s="22">
        <v>0.35</v>
      </c>
      <c r="K614" s="22">
        <v>-0.46800000000000003</v>
      </c>
      <c r="L614" s="22">
        <f t="shared" si="57"/>
        <v>-0.95510204081632666</v>
      </c>
      <c r="M614" s="17">
        <v>0.35</v>
      </c>
      <c r="N614" s="17">
        <v>-0.42099999999999999</v>
      </c>
      <c r="O614" s="16">
        <f t="shared" si="58"/>
        <v>-1.5035714285714288</v>
      </c>
      <c r="P614" s="22">
        <v>0.35</v>
      </c>
      <c r="Q614" s="22">
        <v>-0.45600000000000002</v>
      </c>
      <c r="R614" s="22">
        <f t="shared" si="59"/>
        <v>-0.95000000000000007</v>
      </c>
    </row>
    <row r="615" spans="1:18" x14ac:dyDescent="0.25">
      <c r="A615" s="14">
        <v>0.34499999999999997</v>
      </c>
      <c r="B615" s="14">
        <v>0.42899999999999999</v>
      </c>
      <c r="C615" s="14">
        <f t="shared" si="54"/>
        <v>1.2257142857142858</v>
      </c>
      <c r="D615" s="14">
        <v>0.34499999999999997</v>
      </c>
      <c r="E615" s="14">
        <v>-1.5129999999999999</v>
      </c>
      <c r="F615" s="14">
        <f t="shared" si="55"/>
        <v>-4.322857142857143</v>
      </c>
      <c r="G615" s="14">
        <v>0.34499999999999997</v>
      </c>
      <c r="H615" s="14">
        <v>-1.6160000000000001</v>
      </c>
      <c r="I615" s="14">
        <f t="shared" si="56"/>
        <v>-5.7714285714285722</v>
      </c>
      <c r="J615" s="22">
        <v>0.34499999999999997</v>
      </c>
      <c r="K615" s="22">
        <v>-0.48199999999999998</v>
      </c>
      <c r="L615" s="22">
        <f t="shared" si="57"/>
        <v>-0.98367346938775524</v>
      </c>
      <c r="M615" s="17">
        <v>0.34499999999999997</v>
      </c>
      <c r="N615" s="17">
        <v>-0.434</v>
      </c>
      <c r="O615" s="16">
        <f t="shared" si="58"/>
        <v>-1.55</v>
      </c>
      <c r="P615" s="22">
        <v>0.34499999999999997</v>
      </c>
      <c r="Q615" s="22">
        <v>-0.44400000000000001</v>
      </c>
      <c r="R615" s="22">
        <f t="shared" si="59"/>
        <v>-0.92500000000000004</v>
      </c>
    </row>
    <row r="616" spans="1:18" x14ac:dyDescent="0.25">
      <c r="A616" s="14">
        <v>0.34</v>
      </c>
      <c r="B616" s="14">
        <v>0.41099999999999998</v>
      </c>
      <c r="C616" s="14">
        <f t="shared" si="54"/>
        <v>1.1742857142857144</v>
      </c>
      <c r="D616" s="14">
        <v>0.34</v>
      </c>
      <c r="E616" s="14">
        <v>-1.5009999999999999</v>
      </c>
      <c r="F616" s="14">
        <f t="shared" si="55"/>
        <v>-4.2885714285714283</v>
      </c>
      <c r="G616" s="14">
        <v>0.34</v>
      </c>
      <c r="H616" s="14">
        <v>-1.5860000000000001</v>
      </c>
      <c r="I616" s="14">
        <f t="shared" si="56"/>
        <v>-5.6642857142857155</v>
      </c>
      <c r="J616" s="22">
        <v>0.34</v>
      </c>
      <c r="K616" s="22">
        <v>-0.47699999999999998</v>
      </c>
      <c r="L616" s="22">
        <f t="shared" si="57"/>
        <v>-0.97346938775510217</v>
      </c>
      <c r="M616" s="17">
        <v>0.34</v>
      </c>
      <c r="N616" s="17">
        <v>-0.43099999999999999</v>
      </c>
      <c r="O616" s="16">
        <f t="shared" si="58"/>
        <v>-1.5392857142857144</v>
      </c>
      <c r="P616" s="22">
        <v>0.34</v>
      </c>
      <c r="Q616" s="22">
        <v>-0.44500000000000001</v>
      </c>
      <c r="R616" s="22">
        <f t="shared" si="59"/>
        <v>-0.92708333333333337</v>
      </c>
    </row>
    <row r="617" spans="1:18" x14ac:dyDescent="0.25">
      <c r="A617" s="14">
        <v>0.33500000000000002</v>
      </c>
      <c r="B617" s="14">
        <v>0.38100000000000001</v>
      </c>
      <c r="C617" s="14">
        <f t="shared" si="54"/>
        <v>1.0885714285714287</v>
      </c>
      <c r="D617" s="14">
        <v>0.33500000000000002</v>
      </c>
      <c r="E617" s="14">
        <v>-1.5149999999999999</v>
      </c>
      <c r="F617" s="14">
        <f t="shared" si="55"/>
        <v>-4.3285714285714283</v>
      </c>
      <c r="G617" s="14">
        <v>0.33500000000000002</v>
      </c>
      <c r="H617" s="14">
        <v>-1.5940000000000001</v>
      </c>
      <c r="I617" s="14">
        <f t="shared" si="56"/>
        <v>-5.6928571428571439</v>
      </c>
      <c r="J617" s="22">
        <v>0.33500000000000002</v>
      </c>
      <c r="K617" s="22">
        <v>-0.47799999999999998</v>
      </c>
      <c r="L617" s="22">
        <f t="shared" si="57"/>
        <v>-0.97551020408163269</v>
      </c>
      <c r="M617" s="17">
        <v>0.33500000000000002</v>
      </c>
      <c r="N617" s="17">
        <v>-0.42099999999999999</v>
      </c>
      <c r="O617" s="16">
        <f t="shared" si="58"/>
        <v>-1.5035714285714288</v>
      </c>
      <c r="P617" s="22">
        <v>0.33500000000000002</v>
      </c>
      <c r="Q617" s="22">
        <v>-0.45900000000000002</v>
      </c>
      <c r="R617" s="22">
        <f t="shared" si="59"/>
        <v>-0.95625000000000004</v>
      </c>
    </row>
    <row r="618" spans="1:18" x14ac:dyDescent="0.25">
      <c r="A618" s="14">
        <v>0.33</v>
      </c>
      <c r="B618" s="14">
        <v>0.38100000000000001</v>
      </c>
      <c r="C618" s="14">
        <f t="shared" si="54"/>
        <v>1.0885714285714287</v>
      </c>
      <c r="D618" s="14">
        <v>0.33</v>
      </c>
      <c r="E618" s="14">
        <v>-1.534</v>
      </c>
      <c r="F618" s="14">
        <f t="shared" si="55"/>
        <v>-4.3828571428571435</v>
      </c>
      <c r="G618" s="14">
        <v>0.33</v>
      </c>
      <c r="H618" s="14">
        <v>-1.617</v>
      </c>
      <c r="I618" s="14">
        <f t="shared" si="56"/>
        <v>-5.7750000000000004</v>
      </c>
      <c r="J618" s="22">
        <v>0.33</v>
      </c>
      <c r="K618" s="22">
        <v>-0.48</v>
      </c>
      <c r="L618" s="22">
        <f t="shared" si="57"/>
        <v>-0.97959183673469397</v>
      </c>
      <c r="M618" s="17">
        <v>0.33</v>
      </c>
      <c r="N618" s="17">
        <v>-0.42699999999999999</v>
      </c>
      <c r="O618" s="16">
        <f t="shared" si="58"/>
        <v>-1.5250000000000001</v>
      </c>
      <c r="P618" s="22">
        <v>0.33</v>
      </c>
      <c r="Q618" s="22">
        <v>-0.44700000000000001</v>
      </c>
      <c r="R618" s="22">
        <f t="shared" si="59"/>
        <v>-0.93125000000000002</v>
      </c>
    </row>
    <row r="619" spans="1:18" x14ac:dyDescent="0.25">
      <c r="A619" s="14">
        <v>0.32500000000000001</v>
      </c>
      <c r="B619" s="14">
        <v>0.34100000000000003</v>
      </c>
      <c r="C619" s="14">
        <f t="shared" si="54"/>
        <v>0.97428571428571442</v>
      </c>
      <c r="D619" s="14">
        <v>0.32500000000000001</v>
      </c>
      <c r="E619" s="14">
        <v>-1.5189999999999999</v>
      </c>
      <c r="F619" s="14">
        <f t="shared" si="55"/>
        <v>-4.34</v>
      </c>
      <c r="G619" s="14">
        <v>0.32500000000000001</v>
      </c>
      <c r="H619" s="14">
        <v>-1.587</v>
      </c>
      <c r="I619" s="14">
        <f t="shared" si="56"/>
        <v>-5.6678571428571436</v>
      </c>
      <c r="J619" s="22">
        <v>0.32500000000000001</v>
      </c>
      <c r="K619" s="22">
        <v>-0.47899999999999998</v>
      </c>
      <c r="L619" s="22">
        <f t="shared" si="57"/>
        <v>-0.97755102040816333</v>
      </c>
      <c r="M619" s="17">
        <v>0.32500000000000001</v>
      </c>
      <c r="N619" s="17">
        <v>-0.43</v>
      </c>
      <c r="O619" s="16">
        <f t="shared" si="58"/>
        <v>-1.5357142857142858</v>
      </c>
      <c r="P619" s="22">
        <v>0.32500000000000001</v>
      </c>
      <c r="Q619" s="22">
        <v>-0.45500000000000002</v>
      </c>
      <c r="R619" s="22">
        <f t="shared" si="59"/>
        <v>-0.94791666666666674</v>
      </c>
    </row>
    <row r="620" spans="1:18" x14ac:dyDescent="0.25">
      <c r="A620" s="14">
        <v>0.32</v>
      </c>
      <c r="B620" s="14">
        <v>0.30599999999999999</v>
      </c>
      <c r="C620" s="14">
        <f t="shared" si="54"/>
        <v>0.87428571428571433</v>
      </c>
      <c r="D620" s="14">
        <v>0.32</v>
      </c>
      <c r="E620" s="14">
        <v>-1.5309999999999999</v>
      </c>
      <c r="F620" s="14">
        <f t="shared" si="55"/>
        <v>-4.3742857142857146</v>
      </c>
      <c r="G620" s="14">
        <v>0.32</v>
      </c>
      <c r="H620" s="14">
        <v>-1.591</v>
      </c>
      <c r="I620" s="14">
        <f t="shared" si="56"/>
        <v>-5.6821428571428578</v>
      </c>
      <c r="J620" s="22">
        <v>0.32</v>
      </c>
      <c r="K620" s="22">
        <v>-0.47299999999999998</v>
      </c>
      <c r="L620" s="22">
        <f t="shared" si="57"/>
        <v>-0.96530612244897962</v>
      </c>
      <c r="M620" s="17">
        <v>0.32</v>
      </c>
      <c r="N620" s="17">
        <v>-0.42499999999999999</v>
      </c>
      <c r="O620" s="16">
        <f t="shared" si="58"/>
        <v>-1.517857142857143</v>
      </c>
      <c r="P620" s="22">
        <v>0.32</v>
      </c>
      <c r="Q620" s="22">
        <v>-0.46400000000000002</v>
      </c>
      <c r="R620" s="22">
        <f t="shared" si="59"/>
        <v>-0.96666666666666679</v>
      </c>
    </row>
    <row r="621" spans="1:18" x14ac:dyDescent="0.25">
      <c r="A621" s="14">
        <v>0.315</v>
      </c>
      <c r="B621" s="14">
        <v>0.314</v>
      </c>
      <c r="C621" s="14">
        <f t="shared" si="54"/>
        <v>0.89714285714285724</v>
      </c>
      <c r="D621" s="14">
        <v>0.315</v>
      </c>
      <c r="E621" s="14">
        <v>-1.5489999999999999</v>
      </c>
      <c r="F621" s="14">
        <f t="shared" si="55"/>
        <v>-4.4257142857142862</v>
      </c>
      <c r="G621" s="14">
        <v>0.315</v>
      </c>
      <c r="H621" s="14">
        <v>-1.6060000000000001</v>
      </c>
      <c r="I621" s="14">
        <f t="shared" si="56"/>
        <v>-5.7357142857142867</v>
      </c>
      <c r="J621" s="22">
        <v>0.315</v>
      </c>
      <c r="K621" s="22">
        <v>-0.47899999999999998</v>
      </c>
      <c r="L621" s="22">
        <f t="shared" si="57"/>
        <v>-0.97755102040816333</v>
      </c>
      <c r="M621" s="17">
        <v>0.315</v>
      </c>
      <c r="N621" s="17">
        <v>-0.42699999999999999</v>
      </c>
      <c r="O621" s="16">
        <f t="shared" si="58"/>
        <v>-1.5250000000000001</v>
      </c>
      <c r="P621" s="22">
        <v>0.315</v>
      </c>
      <c r="Q621" s="22">
        <v>-0.45200000000000001</v>
      </c>
      <c r="R621" s="22">
        <f t="shared" si="59"/>
        <v>-0.94166666666666676</v>
      </c>
    </row>
    <row r="622" spans="1:18" x14ac:dyDescent="0.25">
      <c r="A622" s="14">
        <v>0.31</v>
      </c>
      <c r="B622" s="14">
        <v>0.27400000000000002</v>
      </c>
      <c r="C622" s="14">
        <f t="shared" si="54"/>
        <v>0.78285714285714292</v>
      </c>
      <c r="D622" s="14">
        <v>0.31</v>
      </c>
      <c r="E622" s="14">
        <v>-1.5449999999999999</v>
      </c>
      <c r="F622" s="14">
        <f t="shared" si="55"/>
        <v>-4.4142857142857146</v>
      </c>
      <c r="G622" s="14">
        <v>0.31</v>
      </c>
      <c r="H622" s="14">
        <v>-1.58</v>
      </c>
      <c r="I622" s="14">
        <f t="shared" si="56"/>
        <v>-5.6428571428571441</v>
      </c>
      <c r="J622" s="22">
        <v>0.31</v>
      </c>
      <c r="K622" s="22">
        <v>-0.47399999999999998</v>
      </c>
      <c r="L622" s="22">
        <f t="shared" si="57"/>
        <v>-0.96734693877551026</v>
      </c>
      <c r="M622" s="17">
        <v>0.31</v>
      </c>
      <c r="N622" s="17">
        <v>-0.432</v>
      </c>
      <c r="O622" s="16">
        <f t="shared" si="58"/>
        <v>-1.5428571428571429</v>
      </c>
      <c r="P622" s="22">
        <v>0.31</v>
      </c>
      <c r="Q622" s="22">
        <v>-0.45700000000000002</v>
      </c>
      <c r="R622" s="22">
        <f t="shared" si="59"/>
        <v>-0.95208333333333339</v>
      </c>
    </row>
    <row r="623" spans="1:18" x14ac:dyDescent="0.25">
      <c r="A623" s="14">
        <v>0.30499999999999999</v>
      </c>
      <c r="B623" s="14">
        <v>0.253</v>
      </c>
      <c r="C623" s="14">
        <f t="shared" si="54"/>
        <v>0.72285714285714286</v>
      </c>
      <c r="D623" s="14">
        <v>0.30499999999999999</v>
      </c>
      <c r="E623" s="14">
        <v>-1.54</v>
      </c>
      <c r="F623" s="14">
        <f t="shared" si="55"/>
        <v>-4.4000000000000004</v>
      </c>
      <c r="G623" s="14">
        <v>0.30499999999999999</v>
      </c>
      <c r="H623" s="14">
        <v>-1.589</v>
      </c>
      <c r="I623" s="14">
        <f t="shared" si="56"/>
        <v>-5.6750000000000007</v>
      </c>
      <c r="J623" s="22">
        <v>0.30499999999999999</v>
      </c>
      <c r="K623" s="22">
        <v>-0.47399999999999998</v>
      </c>
      <c r="L623" s="22">
        <f t="shared" si="57"/>
        <v>-0.96734693877551026</v>
      </c>
      <c r="M623" s="17">
        <v>0.30499999999999999</v>
      </c>
      <c r="N623" s="17">
        <v>-0.42299999999999999</v>
      </c>
      <c r="O623" s="16">
        <f t="shared" si="58"/>
        <v>-1.5107142857142859</v>
      </c>
      <c r="P623" s="22">
        <v>0.30499999999999999</v>
      </c>
      <c r="Q623" s="22">
        <v>-0.46500000000000002</v>
      </c>
      <c r="R623" s="22">
        <f t="shared" si="59"/>
        <v>-0.96875000000000011</v>
      </c>
    </row>
    <row r="624" spans="1:18" x14ac:dyDescent="0.25">
      <c r="A624" s="14">
        <v>0.3</v>
      </c>
      <c r="B624" s="14">
        <v>0.249</v>
      </c>
      <c r="C624" s="14">
        <f t="shared" si="54"/>
        <v>0.71142857142857152</v>
      </c>
      <c r="D624" s="14">
        <v>0.3</v>
      </c>
      <c r="E624" s="14">
        <v>-1.5589999999999999</v>
      </c>
      <c r="F624" s="14">
        <f t="shared" si="55"/>
        <v>-4.4542857142857146</v>
      </c>
      <c r="G624" s="14">
        <v>0.3</v>
      </c>
      <c r="H624" s="14">
        <v>-1.595</v>
      </c>
      <c r="I624" s="14">
        <f t="shared" si="56"/>
        <v>-5.6964285714285721</v>
      </c>
      <c r="J624" s="22">
        <v>0.3</v>
      </c>
      <c r="K624" s="22">
        <v>-0.48199999999999998</v>
      </c>
      <c r="L624" s="22">
        <f t="shared" si="57"/>
        <v>-0.98367346938775524</v>
      </c>
      <c r="M624" s="17">
        <v>0.3</v>
      </c>
      <c r="N624" s="17">
        <v>-0.42899999999999999</v>
      </c>
      <c r="O624" s="16">
        <f t="shared" si="58"/>
        <v>-1.5321428571428573</v>
      </c>
      <c r="P624" s="22">
        <v>0.3</v>
      </c>
      <c r="Q624" s="22">
        <v>-0.45100000000000001</v>
      </c>
      <c r="R624" s="22">
        <f t="shared" si="59"/>
        <v>-0.93958333333333344</v>
      </c>
    </row>
    <row r="625" spans="1:18" x14ac:dyDescent="0.25">
      <c r="A625" s="14">
        <v>0.29499999999999998</v>
      </c>
      <c r="B625" s="14">
        <v>0.23200000000000001</v>
      </c>
      <c r="C625" s="14">
        <f t="shared" si="54"/>
        <v>0.66285714285714292</v>
      </c>
      <c r="D625" s="14">
        <v>0.29499999999999998</v>
      </c>
      <c r="E625" s="14">
        <v>-1.546</v>
      </c>
      <c r="F625" s="14">
        <f t="shared" si="55"/>
        <v>-4.4171428571428573</v>
      </c>
      <c r="G625" s="14">
        <v>0.29499999999999998</v>
      </c>
      <c r="H625" s="14">
        <v>-1.57</v>
      </c>
      <c r="I625" s="14">
        <f t="shared" si="56"/>
        <v>-5.6071428571428577</v>
      </c>
      <c r="J625" s="22">
        <v>0.29499999999999998</v>
      </c>
      <c r="K625" s="22">
        <v>-0.47599999999999998</v>
      </c>
      <c r="L625" s="22">
        <f t="shared" si="57"/>
        <v>-0.97142857142857153</v>
      </c>
      <c r="M625" s="17">
        <v>0.29499999999999998</v>
      </c>
      <c r="N625" s="17">
        <v>-0.42199999999999999</v>
      </c>
      <c r="O625" s="16">
        <f t="shared" si="58"/>
        <v>-1.5071428571428573</v>
      </c>
      <c r="P625" s="22">
        <v>0.29499999999999998</v>
      </c>
      <c r="Q625" s="22">
        <v>-0.45800000000000002</v>
      </c>
      <c r="R625" s="22">
        <f t="shared" si="59"/>
        <v>-0.95416666666666672</v>
      </c>
    </row>
    <row r="626" spans="1:18" x14ac:dyDescent="0.25">
      <c r="A626" s="14">
        <v>0.28999999999999998</v>
      </c>
      <c r="B626" s="14">
        <v>0.20200000000000001</v>
      </c>
      <c r="C626" s="14">
        <f t="shared" si="54"/>
        <v>0.57714285714285718</v>
      </c>
      <c r="D626" s="14">
        <v>0.28999999999999998</v>
      </c>
      <c r="E626" s="14">
        <v>-1.5489999999999999</v>
      </c>
      <c r="F626" s="14">
        <f t="shared" si="55"/>
        <v>-4.4257142857142862</v>
      </c>
      <c r="G626" s="14">
        <v>0.28999999999999998</v>
      </c>
      <c r="H626" s="14">
        <v>-1.57</v>
      </c>
      <c r="I626" s="14">
        <f t="shared" si="56"/>
        <v>-5.6071428571428577</v>
      </c>
      <c r="J626" s="22">
        <v>0.28999999999999998</v>
      </c>
      <c r="K626" s="22">
        <v>-0.47699999999999998</v>
      </c>
      <c r="L626" s="22">
        <f t="shared" si="57"/>
        <v>-0.97346938775510217</v>
      </c>
      <c r="M626" s="17">
        <v>0.28999999999999998</v>
      </c>
      <c r="N626" s="17">
        <v>-0.41599999999999998</v>
      </c>
      <c r="O626" s="16">
        <f t="shared" si="58"/>
        <v>-1.4857142857142858</v>
      </c>
      <c r="P626" s="22">
        <v>0.28999999999999998</v>
      </c>
      <c r="Q626" s="22">
        <v>-0.47099999999999997</v>
      </c>
      <c r="R626" s="22">
        <f t="shared" si="59"/>
        <v>-0.98124999999999996</v>
      </c>
    </row>
    <row r="627" spans="1:18" x14ac:dyDescent="0.25">
      <c r="A627" s="14">
        <v>0.28499999999999998</v>
      </c>
      <c r="B627" s="14">
        <v>0.192</v>
      </c>
      <c r="C627" s="14">
        <f t="shared" si="54"/>
        <v>0.5485714285714286</v>
      </c>
      <c r="D627" s="14">
        <v>0.28499999999999998</v>
      </c>
      <c r="E627" s="14">
        <v>-1.569</v>
      </c>
      <c r="F627" s="14">
        <f t="shared" si="55"/>
        <v>-4.4828571428571431</v>
      </c>
      <c r="G627" s="14">
        <v>0.28499999999999998</v>
      </c>
      <c r="H627" s="14">
        <v>-1.5760000000000001</v>
      </c>
      <c r="I627" s="14">
        <f t="shared" si="56"/>
        <v>-5.628571428571429</v>
      </c>
      <c r="J627" s="22">
        <v>0.28499999999999998</v>
      </c>
      <c r="K627" s="22">
        <v>-0.48699999999999999</v>
      </c>
      <c r="L627" s="22">
        <f t="shared" si="57"/>
        <v>-0.99387755102040831</v>
      </c>
      <c r="M627" s="17">
        <v>0.28499999999999998</v>
      </c>
      <c r="N627" s="17">
        <v>-0.42499999999999999</v>
      </c>
      <c r="O627" s="16">
        <f t="shared" si="58"/>
        <v>-1.517857142857143</v>
      </c>
      <c r="P627" s="22">
        <v>0.28499999999999998</v>
      </c>
      <c r="Q627" s="22">
        <v>-0.45100000000000001</v>
      </c>
      <c r="R627" s="22">
        <f t="shared" si="59"/>
        <v>-0.93958333333333344</v>
      </c>
    </row>
    <row r="628" spans="1:18" x14ac:dyDescent="0.25">
      <c r="A628" s="14">
        <v>0.28000000000000003</v>
      </c>
      <c r="B628" s="14">
        <v>0.17399999999999999</v>
      </c>
      <c r="C628" s="14">
        <f t="shared" si="54"/>
        <v>0.49714285714285716</v>
      </c>
      <c r="D628" s="14">
        <v>0.28000000000000003</v>
      </c>
      <c r="E628" s="14">
        <v>-1.5529999999999999</v>
      </c>
      <c r="F628" s="14">
        <f t="shared" si="55"/>
        <v>-4.4371428571428568</v>
      </c>
      <c r="G628" s="14">
        <v>0.28000000000000003</v>
      </c>
      <c r="H628" s="14">
        <v>-1.5489999999999999</v>
      </c>
      <c r="I628" s="14">
        <f t="shared" si="56"/>
        <v>-5.5321428571428575</v>
      </c>
      <c r="J628" s="22">
        <v>0.28000000000000003</v>
      </c>
      <c r="K628" s="22">
        <v>-0.47699999999999998</v>
      </c>
      <c r="L628" s="22">
        <f t="shared" si="57"/>
        <v>-0.97346938775510217</v>
      </c>
      <c r="M628" s="17">
        <v>0.28000000000000003</v>
      </c>
      <c r="N628" s="17">
        <v>-0.42299999999999999</v>
      </c>
      <c r="O628" s="16">
        <f t="shared" si="58"/>
        <v>-1.5107142857142859</v>
      </c>
      <c r="P628" s="22">
        <v>0.28000000000000003</v>
      </c>
      <c r="Q628" s="22">
        <v>-0.45500000000000002</v>
      </c>
      <c r="R628" s="22">
        <f t="shared" si="59"/>
        <v>-0.94791666666666674</v>
      </c>
    </row>
    <row r="629" spans="1:18" x14ac:dyDescent="0.25">
      <c r="A629" s="14">
        <v>0.27500000000000002</v>
      </c>
      <c r="B629" s="14">
        <v>0.14000000000000001</v>
      </c>
      <c r="C629" s="14">
        <f t="shared" si="54"/>
        <v>0.40000000000000008</v>
      </c>
      <c r="D629" s="14">
        <v>0.27500000000000002</v>
      </c>
      <c r="E629" s="14">
        <v>-1.5620000000000001</v>
      </c>
      <c r="F629" s="14">
        <f t="shared" si="55"/>
        <v>-4.4628571428571435</v>
      </c>
      <c r="G629" s="14">
        <v>0.27500000000000002</v>
      </c>
      <c r="H629" s="14">
        <v>-1.5469999999999999</v>
      </c>
      <c r="I629" s="14">
        <f t="shared" si="56"/>
        <v>-5.5250000000000004</v>
      </c>
      <c r="J629" s="22">
        <v>0.27500000000000002</v>
      </c>
      <c r="K629" s="22">
        <v>-0.46700000000000003</v>
      </c>
      <c r="L629" s="22">
        <f t="shared" si="57"/>
        <v>-0.95306122448979613</v>
      </c>
      <c r="M629" s="17">
        <v>0.27500000000000002</v>
      </c>
      <c r="N629" s="17">
        <v>-0.41799999999999998</v>
      </c>
      <c r="O629" s="16">
        <f t="shared" si="58"/>
        <v>-1.4928571428571429</v>
      </c>
      <c r="P629" s="22">
        <v>0.27500000000000002</v>
      </c>
      <c r="Q629" s="22">
        <v>-0.47299999999999998</v>
      </c>
      <c r="R629" s="22">
        <f t="shared" si="59"/>
        <v>-0.98541666666666661</v>
      </c>
    </row>
    <row r="630" spans="1:18" x14ac:dyDescent="0.25">
      <c r="A630" s="14">
        <v>0.27</v>
      </c>
      <c r="B630" s="14">
        <v>0.126</v>
      </c>
      <c r="C630" s="14">
        <f t="shared" si="54"/>
        <v>0.36000000000000004</v>
      </c>
      <c r="D630" s="14">
        <v>0.27</v>
      </c>
      <c r="E630" s="14">
        <v>-1.573</v>
      </c>
      <c r="F630" s="14">
        <f t="shared" si="55"/>
        <v>-4.4942857142857147</v>
      </c>
      <c r="G630" s="14">
        <v>0.27</v>
      </c>
      <c r="H630" s="14">
        <v>-1.552</v>
      </c>
      <c r="I630" s="14">
        <f t="shared" si="56"/>
        <v>-5.5428571428571436</v>
      </c>
      <c r="J630" s="22">
        <v>0.27</v>
      </c>
      <c r="K630" s="22">
        <v>-0.48099999999999998</v>
      </c>
      <c r="L630" s="22">
        <f t="shared" si="57"/>
        <v>-0.9816326530612246</v>
      </c>
      <c r="M630" s="17">
        <v>0.27</v>
      </c>
      <c r="N630" s="17">
        <v>-0.42099999999999999</v>
      </c>
      <c r="O630" s="16">
        <f t="shared" si="58"/>
        <v>-1.5035714285714288</v>
      </c>
      <c r="P630" s="22">
        <v>0.27</v>
      </c>
      <c r="Q630" s="22">
        <v>-0.44800000000000001</v>
      </c>
      <c r="R630" s="22">
        <f t="shared" si="59"/>
        <v>-0.93333333333333335</v>
      </c>
    </row>
    <row r="631" spans="1:18" x14ac:dyDescent="0.25">
      <c r="A631" s="14">
        <v>0.26500000000000001</v>
      </c>
      <c r="B631" s="14">
        <v>0.107</v>
      </c>
      <c r="C631" s="14">
        <f t="shared" si="54"/>
        <v>0.30571428571428572</v>
      </c>
      <c r="D631" s="14">
        <v>0.26500000000000001</v>
      </c>
      <c r="E631" s="14">
        <v>-1.5509999999999999</v>
      </c>
      <c r="F631" s="14">
        <f t="shared" si="55"/>
        <v>-4.4314285714285715</v>
      </c>
      <c r="G631" s="14">
        <v>0.26500000000000001</v>
      </c>
      <c r="H631" s="14">
        <v>-1.52</v>
      </c>
      <c r="I631" s="14">
        <f t="shared" si="56"/>
        <v>-5.4285714285714288</v>
      </c>
      <c r="J631" s="22">
        <v>0.26500000000000001</v>
      </c>
      <c r="K631" s="22">
        <v>-0.47699999999999998</v>
      </c>
      <c r="L631" s="22">
        <f t="shared" si="57"/>
        <v>-0.97346938775510217</v>
      </c>
      <c r="M631" s="17">
        <v>0.26500000000000001</v>
      </c>
      <c r="N631" s="17">
        <v>-0.42099999999999999</v>
      </c>
      <c r="O631" s="16">
        <f t="shared" si="58"/>
        <v>-1.5035714285714288</v>
      </c>
      <c r="P631" s="22">
        <v>0.26500000000000001</v>
      </c>
      <c r="Q631" s="22">
        <v>-0.45400000000000001</v>
      </c>
      <c r="R631" s="22">
        <f t="shared" si="59"/>
        <v>-0.94583333333333341</v>
      </c>
    </row>
    <row r="632" spans="1:18" x14ac:dyDescent="0.25">
      <c r="A632" s="14">
        <v>0.26</v>
      </c>
      <c r="B632" s="14">
        <v>7.8E-2</v>
      </c>
      <c r="C632" s="14">
        <f t="shared" si="54"/>
        <v>0.22285714285714286</v>
      </c>
      <c r="D632" s="14">
        <v>0.26</v>
      </c>
      <c r="E632" s="14">
        <v>-1.56</v>
      </c>
      <c r="F632" s="14">
        <f t="shared" si="55"/>
        <v>-4.4571428571428573</v>
      </c>
      <c r="G632" s="14">
        <v>0.26</v>
      </c>
      <c r="H632" s="14">
        <v>-1.526</v>
      </c>
      <c r="I632" s="14">
        <f t="shared" si="56"/>
        <v>-5.4500000000000011</v>
      </c>
      <c r="J632" s="22">
        <v>0.26</v>
      </c>
      <c r="K632" s="22">
        <v>-0.47799999999999998</v>
      </c>
      <c r="L632" s="22">
        <f t="shared" si="57"/>
        <v>-0.97551020408163269</v>
      </c>
      <c r="M632" s="17">
        <v>0.26</v>
      </c>
      <c r="N632" s="17">
        <v>-0.41299999999999998</v>
      </c>
      <c r="O632" s="16">
        <f t="shared" si="58"/>
        <v>-1.4750000000000001</v>
      </c>
      <c r="P632" s="22">
        <v>0.26</v>
      </c>
      <c r="Q632" s="22">
        <v>-0.46800000000000003</v>
      </c>
      <c r="R632" s="22">
        <f t="shared" si="59"/>
        <v>-0.97500000000000009</v>
      </c>
    </row>
    <row r="633" spans="1:18" x14ac:dyDescent="0.25">
      <c r="A633" s="14">
        <v>0.255</v>
      </c>
      <c r="B633" s="14">
        <v>7.1999999999999995E-2</v>
      </c>
      <c r="C633" s="14">
        <f t="shared" si="54"/>
        <v>0.20571428571428571</v>
      </c>
      <c r="D633" s="14">
        <v>0.255</v>
      </c>
      <c r="E633" s="14">
        <v>-1.577</v>
      </c>
      <c r="F633" s="14">
        <f t="shared" si="55"/>
        <v>-4.5057142857142862</v>
      </c>
      <c r="G633" s="14">
        <v>0.255</v>
      </c>
      <c r="H633" s="14">
        <v>-1.534</v>
      </c>
      <c r="I633" s="14">
        <f t="shared" si="56"/>
        <v>-5.4785714285714295</v>
      </c>
      <c r="J633" s="22">
        <v>0.255</v>
      </c>
      <c r="K633" s="22">
        <v>-0.48399999999999999</v>
      </c>
      <c r="L633" s="22">
        <f t="shared" si="57"/>
        <v>-0.9877551020408164</v>
      </c>
      <c r="M633" s="17">
        <v>0.255</v>
      </c>
      <c r="N633" s="17">
        <v>-0.42899999999999999</v>
      </c>
      <c r="O633" s="16">
        <f t="shared" si="58"/>
        <v>-1.5321428571428573</v>
      </c>
      <c r="P633" s="22">
        <v>0.255</v>
      </c>
      <c r="Q633" s="22">
        <v>-0.45</v>
      </c>
      <c r="R633" s="22">
        <f t="shared" si="59"/>
        <v>-0.93750000000000011</v>
      </c>
    </row>
    <row r="634" spans="1:18" x14ac:dyDescent="0.25">
      <c r="A634" s="14">
        <v>0.25</v>
      </c>
      <c r="B634" s="14">
        <v>4.5999999999999999E-2</v>
      </c>
      <c r="C634" s="14">
        <f t="shared" si="54"/>
        <v>0.13142857142857142</v>
      </c>
      <c r="D634" s="14">
        <v>0.25</v>
      </c>
      <c r="E634" s="14">
        <v>-1.554</v>
      </c>
      <c r="F634" s="14">
        <f t="shared" si="55"/>
        <v>-4.4400000000000004</v>
      </c>
      <c r="G634" s="14">
        <v>0.25</v>
      </c>
      <c r="H634" s="14">
        <v>-1.502</v>
      </c>
      <c r="I634" s="14">
        <f t="shared" si="56"/>
        <v>-5.3642857142857148</v>
      </c>
      <c r="J634" s="22">
        <v>0.25</v>
      </c>
      <c r="K634" s="22">
        <v>-0.47799999999999998</v>
      </c>
      <c r="L634" s="22">
        <f t="shared" si="57"/>
        <v>-0.97551020408163269</v>
      </c>
      <c r="M634" s="17">
        <v>0.25</v>
      </c>
      <c r="N634" s="17">
        <v>-0.42399999999999999</v>
      </c>
      <c r="O634" s="16">
        <f t="shared" si="58"/>
        <v>-1.5142857142857145</v>
      </c>
      <c r="P634" s="22">
        <v>0.25</v>
      </c>
      <c r="Q634" s="22">
        <v>-0.45300000000000001</v>
      </c>
      <c r="R634" s="22">
        <f t="shared" si="59"/>
        <v>-0.94375000000000009</v>
      </c>
    </row>
    <row r="635" spans="1:18" x14ac:dyDescent="0.25">
      <c r="A635" s="14">
        <v>0.245</v>
      </c>
      <c r="B635" s="14">
        <v>1.6E-2</v>
      </c>
      <c r="C635" s="14">
        <f t="shared" si="54"/>
        <v>4.5714285714285721E-2</v>
      </c>
      <c r="D635" s="14">
        <v>0.245</v>
      </c>
      <c r="E635" s="14">
        <v>-1.5569999999999999</v>
      </c>
      <c r="F635" s="14">
        <f t="shared" si="55"/>
        <v>-4.4485714285714284</v>
      </c>
      <c r="G635" s="14">
        <v>0.245</v>
      </c>
      <c r="H635" s="14">
        <v>-1.4990000000000001</v>
      </c>
      <c r="I635" s="14">
        <f t="shared" si="56"/>
        <v>-5.3535714285714295</v>
      </c>
      <c r="J635" s="22">
        <v>0.245</v>
      </c>
      <c r="K635" s="22">
        <v>-0.48</v>
      </c>
      <c r="L635" s="22">
        <f t="shared" si="57"/>
        <v>-0.97959183673469397</v>
      </c>
      <c r="M635" s="17">
        <v>0.245</v>
      </c>
      <c r="N635" s="17">
        <v>-0.42899999999999999</v>
      </c>
      <c r="O635" s="16">
        <f t="shared" si="58"/>
        <v>-1.5321428571428573</v>
      </c>
      <c r="P635" s="22">
        <v>0.245</v>
      </c>
      <c r="Q635" s="22">
        <v>-0.46800000000000003</v>
      </c>
      <c r="R635" s="22">
        <f t="shared" si="59"/>
        <v>-0.97500000000000009</v>
      </c>
    </row>
    <row r="636" spans="1:18" x14ac:dyDescent="0.25">
      <c r="A636" s="14">
        <v>0.24</v>
      </c>
      <c r="B636" s="14">
        <v>1.6E-2</v>
      </c>
      <c r="C636" s="14">
        <f t="shared" si="54"/>
        <v>4.5714285714285721E-2</v>
      </c>
      <c r="D636" s="14">
        <v>0.24</v>
      </c>
      <c r="E636" s="14">
        <v>-1.569</v>
      </c>
      <c r="F636" s="14">
        <f t="shared" si="55"/>
        <v>-4.4828571428571431</v>
      </c>
      <c r="G636" s="14">
        <v>0.24</v>
      </c>
      <c r="H636" s="14">
        <v>-1.5049999999999999</v>
      </c>
      <c r="I636" s="14">
        <f t="shared" si="56"/>
        <v>-5.375</v>
      </c>
      <c r="J636" s="22">
        <v>0.24</v>
      </c>
      <c r="K636" s="22">
        <v>-0.48899999999999999</v>
      </c>
      <c r="L636" s="22">
        <f t="shared" si="57"/>
        <v>-0.99795918367346947</v>
      </c>
      <c r="M636" s="17">
        <v>0.24</v>
      </c>
      <c r="N636" s="17">
        <v>-0.434</v>
      </c>
      <c r="O636" s="16">
        <f t="shared" si="58"/>
        <v>-1.55</v>
      </c>
      <c r="P636" s="22">
        <v>0.24</v>
      </c>
      <c r="Q636" s="22">
        <v>-0.44700000000000001</v>
      </c>
      <c r="R636" s="22">
        <f t="shared" si="59"/>
        <v>-0.93125000000000002</v>
      </c>
    </row>
    <row r="637" spans="1:18" x14ac:dyDescent="0.25">
      <c r="A637" s="14">
        <v>0.23499999999999999</v>
      </c>
      <c r="B637" s="14">
        <v>-5.0000000000000001E-3</v>
      </c>
      <c r="C637" s="14">
        <f t="shared" si="54"/>
        <v>-1.4285714285714287E-2</v>
      </c>
      <c r="D637" s="14">
        <v>0.23499999999999999</v>
      </c>
      <c r="E637" s="14">
        <v>-1.5549999999999999</v>
      </c>
      <c r="F637" s="14">
        <f t="shared" si="55"/>
        <v>-4.4428571428571431</v>
      </c>
      <c r="G637" s="14">
        <v>0.23499999999999999</v>
      </c>
      <c r="H637" s="14">
        <v>-1.47</v>
      </c>
      <c r="I637" s="14">
        <f t="shared" si="56"/>
        <v>-5.2500000000000009</v>
      </c>
      <c r="J637" s="22">
        <v>0.23499999999999999</v>
      </c>
      <c r="K637" s="22">
        <v>-0.48099999999999998</v>
      </c>
      <c r="L637" s="22">
        <f t="shared" si="57"/>
        <v>-0.9816326530612246</v>
      </c>
      <c r="M637" s="17">
        <v>0.23499999999999999</v>
      </c>
      <c r="N637" s="17">
        <v>-0.42499999999999999</v>
      </c>
      <c r="O637" s="16">
        <f t="shared" si="58"/>
        <v>-1.517857142857143</v>
      </c>
      <c r="P637" s="22">
        <v>0.23499999999999999</v>
      </c>
      <c r="Q637" s="22">
        <v>-0.46</v>
      </c>
      <c r="R637" s="22">
        <f t="shared" si="59"/>
        <v>-0.95833333333333337</v>
      </c>
    </row>
    <row r="638" spans="1:18" x14ac:dyDescent="0.25">
      <c r="A638" s="14">
        <v>0.23</v>
      </c>
      <c r="B638" s="14">
        <v>-4.5999999999999999E-2</v>
      </c>
      <c r="C638" s="14">
        <f t="shared" si="54"/>
        <v>-0.13142857142857142</v>
      </c>
      <c r="D638" s="14">
        <v>0.23</v>
      </c>
      <c r="E638" s="14">
        <v>-1.5549999999999999</v>
      </c>
      <c r="F638" s="14">
        <f t="shared" si="55"/>
        <v>-4.4428571428571431</v>
      </c>
      <c r="G638" s="14">
        <v>0.23</v>
      </c>
      <c r="H638" s="14">
        <v>-1.4750000000000001</v>
      </c>
      <c r="I638" s="14">
        <f t="shared" si="56"/>
        <v>-5.2678571428571441</v>
      </c>
      <c r="J638" s="22">
        <v>0.23</v>
      </c>
      <c r="K638" s="22">
        <v>-0.48199999999999998</v>
      </c>
      <c r="L638" s="22">
        <f t="shared" si="57"/>
        <v>-0.98367346938775524</v>
      </c>
      <c r="M638" s="17">
        <v>0.23</v>
      </c>
      <c r="N638" s="17">
        <v>-0.42899999999999999</v>
      </c>
      <c r="O638" s="16">
        <f t="shared" si="58"/>
        <v>-1.5321428571428573</v>
      </c>
      <c r="P638" s="22">
        <v>0.23</v>
      </c>
      <c r="Q638" s="22">
        <v>-0.47799999999999998</v>
      </c>
      <c r="R638" s="22">
        <f t="shared" si="59"/>
        <v>-0.99583333333333335</v>
      </c>
    </row>
    <row r="639" spans="1:18" x14ac:dyDescent="0.25">
      <c r="A639" s="14">
        <v>0.22500000000000001</v>
      </c>
      <c r="B639" s="14">
        <v>-4.5999999999999999E-2</v>
      </c>
      <c r="C639" s="14">
        <f t="shared" si="54"/>
        <v>-0.13142857142857142</v>
      </c>
      <c r="D639" s="14">
        <v>0.22500000000000001</v>
      </c>
      <c r="E639" s="14">
        <v>-1.571</v>
      </c>
      <c r="F639" s="14">
        <f t="shared" si="55"/>
        <v>-4.4885714285714284</v>
      </c>
      <c r="G639" s="14">
        <v>0.22500000000000001</v>
      </c>
      <c r="H639" s="14">
        <v>-1.476</v>
      </c>
      <c r="I639" s="14">
        <f t="shared" si="56"/>
        <v>-5.2714285714285722</v>
      </c>
      <c r="J639" s="22">
        <v>0.22500000000000001</v>
      </c>
      <c r="K639" s="22">
        <v>-0.48699999999999999</v>
      </c>
      <c r="L639" s="22">
        <f t="shared" si="57"/>
        <v>-0.99387755102040831</v>
      </c>
      <c r="M639" s="17">
        <v>0.22500000000000001</v>
      </c>
      <c r="N639" s="17">
        <v>-0.44</v>
      </c>
      <c r="O639" s="16">
        <f t="shared" si="58"/>
        <v>-1.5714285714285716</v>
      </c>
      <c r="P639" s="22">
        <v>0.22500000000000001</v>
      </c>
      <c r="Q639" s="22">
        <v>-0.45900000000000002</v>
      </c>
      <c r="R639" s="22">
        <f t="shared" si="59"/>
        <v>-0.95625000000000004</v>
      </c>
    </row>
    <row r="640" spans="1:18" x14ac:dyDescent="0.25">
      <c r="A640" s="14">
        <v>0.22</v>
      </c>
      <c r="B640" s="14">
        <v>-6.8000000000000005E-2</v>
      </c>
      <c r="C640" s="14">
        <f t="shared" si="54"/>
        <v>-0.19428571428571431</v>
      </c>
      <c r="D640" s="14">
        <v>0.22</v>
      </c>
      <c r="E640" s="14">
        <v>-1.5509999999999999</v>
      </c>
      <c r="F640" s="14">
        <f t="shared" si="55"/>
        <v>-4.4314285714285715</v>
      </c>
      <c r="G640" s="14">
        <v>0.22</v>
      </c>
      <c r="H640" s="14">
        <v>-1.4379999999999999</v>
      </c>
      <c r="I640" s="14">
        <f t="shared" si="56"/>
        <v>-5.1357142857142861</v>
      </c>
      <c r="J640" s="22">
        <v>0.22</v>
      </c>
      <c r="K640" s="22">
        <v>-0.48699999999999999</v>
      </c>
      <c r="L640" s="22">
        <f t="shared" si="57"/>
        <v>-0.99387755102040831</v>
      </c>
      <c r="M640" s="17">
        <v>0.22</v>
      </c>
      <c r="N640" s="17">
        <v>-0.435</v>
      </c>
      <c r="O640" s="16">
        <f t="shared" si="58"/>
        <v>-1.5535714285714288</v>
      </c>
      <c r="P640" s="22">
        <v>0.22</v>
      </c>
      <c r="Q640" s="22">
        <v>-0.45900000000000002</v>
      </c>
      <c r="R640" s="22">
        <f t="shared" si="59"/>
        <v>-0.95625000000000004</v>
      </c>
    </row>
    <row r="641" spans="1:18" x14ac:dyDescent="0.25">
      <c r="A641" s="14">
        <v>0.215</v>
      </c>
      <c r="B641" s="14">
        <v>-0.112</v>
      </c>
      <c r="C641" s="14">
        <f t="shared" si="54"/>
        <v>-0.32</v>
      </c>
      <c r="D641" s="14">
        <v>0.215</v>
      </c>
      <c r="E641" s="14">
        <v>-1.5469999999999999</v>
      </c>
      <c r="F641" s="14">
        <f t="shared" si="55"/>
        <v>-4.42</v>
      </c>
      <c r="G641" s="14">
        <v>0.215</v>
      </c>
      <c r="H641" s="14">
        <v>-1.4390000000000001</v>
      </c>
      <c r="I641" s="14">
        <f t="shared" si="56"/>
        <v>-5.1392857142857151</v>
      </c>
      <c r="J641" s="22">
        <v>0.215</v>
      </c>
      <c r="K641" s="22">
        <v>-0.48</v>
      </c>
      <c r="L641" s="22">
        <f t="shared" si="57"/>
        <v>-0.97959183673469397</v>
      </c>
      <c r="M641" s="17">
        <v>0.215</v>
      </c>
      <c r="N641" s="17">
        <v>-0.43</v>
      </c>
      <c r="O641" s="16">
        <f t="shared" si="58"/>
        <v>-1.5357142857142858</v>
      </c>
      <c r="P641" s="22">
        <v>0.215</v>
      </c>
      <c r="Q641" s="22">
        <v>-0.47499999999999998</v>
      </c>
      <c r="R641" s="22">
        <f t="shared" si="59"/>
        <v>-0.98958333333333337</v>
      </c>
    </row>
    <row r="642" spans="1:18" x14ac:dyDescent="0.25">
      <c r="A642" s="14">
        <v>0.21</v>
      </c>
      <c r="B642" s="14">
        <v>-0.111</v>
      </c>
      <c r="C642" s="14">
        <f t="shared" si="54"/>
        <v>-0.31714285714285717</v>
      </c>
      <c r="D642" s="14">
        <v>0.21</v>
      </c>
      <c r="E642" s="14">
        <v>-1.556</v>
      </c>
      <c r="F642" s="14">
        <f t="shared" si="55"/>
        <v>-4.4457142857142857</v>
      </c>
      <c r="G642" s="14">
        <v>0.21</v>
      </c>
      <c r="H642" s="14">
        <v>-1.4370000000000001</v>
      </c>
      <c r="I642" s="14">
        <f t="shared" si="56"/>
        <v>-5.132142857142858</v>
      </c>
      <c r="J642" s="22">
        <v>0.21</v>
      </c>
      <c r="K642" s="22">
        <v>-0.49399999999999999</v>
      </c>
      <c r="L642" s="22">
        <f t="shared" si="57"/>
        <v>-1.0081632653061225</v>
      </c>
      <c r="M642" s="17">
        <v>0.21</v>
      </c>
      <c r="N642" s="17">
        <v>-0.442</v>
      </c>
      <c r="O642" s="16">
        <f t="shared" si="58"/>
        <v>-1.5785714285714287</v>
      </c>
      <c r="P642" s="22">
        <v>0.21</v>
      </c>
      <c r="Q642" s="22">
        <v>-0.45500000000000002</v>
      </c>
      <c r="R642" s="22">
        <f t="shared" si="59"/>
        <v>-0.94791666666666674</v>
      </c>
    </row>
    <row r="643" spans="1:18" x14ac:dyDescent="0.25">
      <c r="A643" s="14">
        <v>0.20499999999999999</v>
      </c>
      <c r="B643" s="14">
        <v>-0.14399999999999999</v>
      </c>
      <c r="C643" s="14">
        <f t="shared" si="54"/>
        <v>-0.41142857142857142</v>
      </c>
      <c r="D643" s="14">
        <v>0.20499999999999999</v>
      </c>
      <c r="E643" s="14">
        <v>-1.5369999999999999</v>
      </c>
      <c r="F643" s="14">
        <f t="shared" si="55"/>
        <v>-4.3914285714285715</v>
      </c>
      <c r="G643" s="14">
        <v>0.20499999999999999</v>
      </c>
      <c r="H643" s="14">
        <v>-1.405</v>
      </c>
      <c r="I643" s="14">
        <f t="shared" si="56"/>
        <v>-5.0178571428571432</v>
      </c>
      <c r="J643" s="22">
        <v>0.20499999999999999</v>
      </c>
      <c r="K643" s="22">
        <v>-0.48699999999999999</v>
      </c>
      <c r="L643" s="22">
        <f t="shared" si="57"/>
        <v>-0.99387755102040831</v>
      </c>
      <c r="M643" s="17">
        <v>0.20499999999999999</v>
      </c>
      <c r="N643" s="17">
        <v>-0.443</v>
      </c>
      <c r="O643" s="16">
        <f t="shared" si="58"/>
        <v>-1.5821428571428573</v>
      </c>
      <c r="P643" s="22">
        <v>0.20499999999999999</v>
      </c>
      <c r="Q643" s="22">
        <v>-0.45600000000000002</v>
      </c>
      <c r="R643" s="22">
        <f t="shared" si="59"/>
        <v>-0.95000000000000007</v>
      </c>
    </row>
    <row r="644" spans="1:18" x14ac:dyDescent="0.25">
      <c r="A644" s="14">
        <v>0.2</v>
      </c>
      <c r="B644" s="14">
        <v>-0.17399999999999999</v>
      </c>
      <c r="C644" s="14">
        <f t="shared" si="54"/>
        <v>-0.49714285714285716</v>
      </c>
      <c r="D644" s="14">
        <v>0.2</v>
      </c>
      <c r="E644" s="14">
        <v>-1.536</v>
      </c>
      <c r="F644" s="14">
        <f t="shared" si="55"/>
        <v>-4.3885714285714288</v>
      </c>
      <c r="G644" s="14">
        <v>0.2</v>
      </c>
      <c r="H644" s="14">
        <v>-1.4019999999999999</v>
      </c>
      <c r="I644" s="14">
        <f t="shared" si="56"/>
        <v>-5.0071428571428571</v>
      </c>
      <c r="J644" s="22">
        <v>0.2</v>
      </c>
      <c r="K644" s="22">
        <v>-0.47799999999999998</v>
      </c>
      <c r="L644" s="22">
        <f t="shared" si="57"/>
        <v>-0.97551020408163269</v>
      </c>
      <c r="M644" s="17">
        <v>0.2</v>
      </c>
      <c r="N644" s="17">
        <v>-0.42599999999999999</v>
      </c>
      <c r="O644" s="16">
        <f t="shared" si="58"/>
        <v>-1.5214285714285716</v>
      </c>
      <c r="P644" s="22">
        <v>0.2</v>
      </c>
      <c r="Q644" s="22">
        <v>-0.47699999999999998</v>
      </c>
      <c r="R644" s="22">
        <f t="shared" si="59"/>
        <v>-0.99375000000000002</v>
      </c>
    </row>
    <row r="645" spans="1:18" x14ac:dyDescent="0.25">
      <c r="A645" s="14">
        <v>0.19500000000000001</v>
      </c>
      <c r="B645" s="14">
        <v>-0.182</v>
      </c>
      <c r="C645" s="14">
        <f t="shared" ref="C645:C683" si="60">B645/(0.7*0.5)</f>
        <v>-0.52</v>
      </c>
      <c r="D645" s="14">
        <v>0.19500000000000001</v>
      </c>
      <c r="E645" s="14">
        <v>-1.548</v>
      </c>
      <c r="F645" s="14">
        <f t="shared" ref="F645:F683" si="61">E645/(0.7*0.5)</f>
        <v>-4.4228571428571435</v>
      </c>
      <c r="G645" s="14">
        <v>0.19500000000000001</v>
      </c>
      <c r="H645" s="14">
        <v>-1.4079999999999999</v>
      </c>
      <c r="I645" s="14">
        <f t="shared" ref="I645:I683" si="62">H645/(0.7*0.4)</f>
        <v>-5.0285714285714285</v>
      </c>
      <c r="J645" s="22">
        <v>0.19500000000000001</v>
      </c>
      <c r="K645" s="22">
        <v>-0.48399999999999999</v>
      </c>
      <c r="L645" s="22">
        <f t="shared" ref="L645:L683" si="63">K645/(0.7*0.7)</f>
        <v>-0.9877551020408164</v>
      </c>
      <c r="M645" s="17">
        <v>0.19500000000000001</v>
      </c>
      <c r="N645" s="17">
        <v>-0.44900000000000001</v>
      </c>
      <c r="O645" s="16">
        <f t="shared" ref="O645:O683" si="64">N645/(0.4*0.7)</f>
        <v>-1.6035714285714289</v>
      </c>
      <c r="P645" s="22">
        <v>0.19500000000000001</v>
      </c>
      <c r="Q645" s="22">
        <v>-0.45700000000000002</v>
      </c>
      <c r="R645" s="22">
        <f t="shared" ref="R645:R683" si="65">Q645/(0.6*0.8)</f>
        <v>-0.95208333333333339</v>
      </c>
    </row>
    <row r="646" spans="1:18" x14ac:dyDescent="0.25">
      <c r="A646" s="14">
        <v>0.19</v>
      </c>
      <c r="B646" s="14">
        <v>-0.20499999999999999</v>
      </c>
      <c r="C646" s="14">
        <f t="shared" si="60"/>
        <v>-0.58571428571428574</v>
      </c>
      <c r="D646" s="14">
        <v>0.19</v>
      </c>
      <c r="E646" s="14">
        <v>-1.5169999999999999</v>
      </c>
      <c r="F646" s="14">
        <f t="shared" si="61"/>
        <v>-4.3342857142857145</v>
      </c>
      <c r="G646" s="14">
        <v>0.19</v>
      </c>
      <c r="H646" s="14">
        <v>-1.375</v>
      </c>
      <c r="I646" s="14">
        <f t="shared" si="62"/>
        <v>-4.9107142857142865</v>
      </c>
      <c r="J646" s="22">
        <v>0.19</v>
      </c>
      <c r="K646" s="22">
        <v>-0.49099999999999999</v>
      </c>
      <c r="L646" s="22">
        <f t="shared" si="63"/>
        <v>-1.0020408163265306</v>
      </c>
      <c r="M646" s="17">
        <v>0.19</v>
      </c>
      <c r="N646" s="17">
        <v>-0.439</v>
      </c>
      <c r="O646" s="16">
        <f t="shared" si="64"/>
        <v>-1.5678571428571431</v>
      </c>
      <c r="P646" s="22">
        <v>0.19</v>
      </c>
      <c r="Q646" s="22">
        <v>-0.46600000000000003</v>
      </c>
      <c r="R646" s="22">
        <f t="shared" si="65"/>
        <v>-0.97083333333333344</v>
      </c>
    </row>
    <row r="647" spans="1:18" x14ac:dyDescent="0.25">
      <c r="A647" s="14">
        <v>0.185</v>
      </c>
      <c r="B647" s="14">
        <v>-0.252</v>
      </c>
      <c r="C647" s="14">
        <f t="shared" si="60"/>
        <v>-0.72000000000000008</v>
      </c>
      <c r="D647" s="14">
        <v>0.185</v>
      </c>
      <c r="E647" s="14">
        <v>-1.524</v>
      </c>
      <c r="F647" s="14">
        <f t="shared" si="61"/>
        <v>-4.354285714285715</v>
      </c>
      <c r="G647" s="14">
        <v>0.185</v>
      </c>
      <c r="H647" s="14">
        <v>-1.371</v>
      </c>
      <c r="I647" s="14">
        <f t="shared" si="62"/>
        <v>-4.8964285714285722</v>
      </c>
      <c r="J647" s="22">
        <v>0.185</v>
      </c>
      <c r="K647" s="22">
        <v>-0.48</v>
      </c>
      <c r="L647" s="22">
        <f t="shared" si="63"/>
        <v>-0.97959183673469397</v>
      </c>
      <c r="M647" s="17">
        <v>0.185</v>
      </c>
      <c r="N647" s="17">
        <v>-0.436</v>
      </c>
      <c r="O647" s="16">
        <f t="shared" si="64"/>
        <v>-1.5571428571428574</v>
      </c>
      <c r="P647" s="22">
        <v>0.185</v>
      </c>
      <c r="Q647" s="22">
        <v>-0.49</v>
      </c>
      <c r="R647" s="22">
        <f t="shared" si="65"/>
        <v>-1.0208333333333333</v>
      </c>
    </row>
    <row r="648" spans="1:18" x14ac:dyDescent="0.25">
      <c r="A648" s="14">
        <v>0.18</v>
      </c>
      <c r="B648" s="14">
        <v>-0.253</v>
      </c>
      <c r="C648" s="14">
        <f t="shared" si="60"/>
        <v>-0.72285714285714286</v>
      </c>
      <c r="D648" s="14">
        <v>0.18</v>
      </c>
      <c r="E648" s="14">
        <v>-1.532</v>
      </c>
      <c r="F648" s="14">
        <f t="shared" si="61"/>
        <v>-4.3771428571428572</v>
      </c>
      <c r="G648" s="14">
        <v>0.18</v>
      </c>
      <c r="H648" s="14">
        <v>-1.3759999999999999</v>
      </c>
      <c r="I648" s="14">
        <f t="shared" si="62"/>
        <v>-4.9142857142857146</v>
      </c>
      <c r="J648" s="22">
        <v>0.18</v>
      </c>
      <c r="K648" s="22">
        <v>-0.496</v>
      </c>
      <c r="L648" s="22">
        <f t="shared" si="63"/>
        <v>-1.0122448979591838</v>
      </c>
      <c r="M648" s="17">
        <v>0.18</v>
      </c>
      <c r="N648" s="17">
        <v>-0.44500000000000001</v>
      </c>
      <c r="O648" s="16">
        <f t="shared" si="64"/>
        <v>-1.5892857142857144</v>
      </c>
      <c r="P648" s="22">
        <v>0.18</v>
      </c>
      <c r="Q648" s="22">
        <v>-0.46300000000000002</v>
      </c>
      <c r="R648" s="22">
        <f t="shared" si="65"/>
        <v>-0.96458333333333346</v>
      </c>
    </row>
    <row r="649" spans="1:18" x14ac:dyDescent="0.25">
      <c r="A649" s="14">
        <v>0.17499999999999999</v>
      </c>
      <c r="B649" s="14">
        <v>-0.28899999999999998</v>
      </c>
      <c r="C649" s="14">
        <f t="shared" si="60"/>
        <v>-0.82571428571428573</v>
      </c>
      <c r="D649" s="14">
        <v>0.17499999999999999</v>
      </c>
      <c r="E649" s="14">
        <v>-1.5089999999999999</v>
      </c>
      <c r="F649" s="14">
        <f t="shared" si="61"/>
        <v>-4.3114285714285714</v>
      </c>
      <c r="G649" s="14">
        <v>0.17499999999999999</v>
      </c>
      <c r="H649" s="14">
        <v>-1.3340000000000001</v>
      </c>
      <c r="I649" s="14">
        <f t="shared" si="62"/>
        <v>-4.7642857142857151</v>
      </c>
      <c r="J649" s="22">
        <v>0.17499999999999999</v>
      </c>
      <c r="K649" s="22">
        <v>-0.49199999999999999</v>
      </c>
      <c r="L649" s="22">
        <f t="shared" si="63"/>
        <v>-1.0040816326530613</v>
      </c>
      <c r="M649" s="17">
        <v>0.17499999999999999</v>
      </c>
      <c r="N649" s="17">
        <v>-0.443</v>
      </c>
      <c r="O649" s="16">
        <f t="shared" si="64"/>
        <v>-1.5821428571428573</v>
      </c>
      <c r="P649" s="22">
        <v>0.17499999999999999</v>
      </c>
      <c r="Q649" s="22">
        <v>-0.47</v>
      </c>
      <c r="R649" s="22">
        <f t="shared" si="65"/>
        <v>-0.97916666666666663</v>
      </c>
    </row>
    <row r="650" spans="1:18" x14ac:dyDescent="0.25">
      <c r="A650" s="14">
        <v>0.17</v>
      </c>
      <c r="B650" s="14">
        <v>-0.32600000000000001</v>
      </c>
      <c r="C650" s="14">
        <f t="shared" si="60"/>
        <v>-0.93142857142857149</v>
      </c>
      <c r="D650" s="14">
        <v>0.17</v>
      </c>
      <c r="E650" s="14">
        <v>-1.5089999999999999</v>
      </c>
      <c r="F650" s="14">
        <f t="shared" si="61"/>
        <v>-4.3114285714285714</v>
      </c>
      <c r="G650" s="14">
        <v>0.17</v>
      </c>
      <c r="H650" s="14">
        <v>-1.335</v>
      </c>
      <c r="I650" s="14">
        <f t="shared" si="62"/>
        <v>-4.7678571428571432</v>
      </c>
      <c r="J650" s="22">
        <v>0.17</v>
      </c>
      <c r="K650" s="22">
        <v>-0.48699999999999999</v>
      </c>
      <c r="L650" s="22">
        <f t="shared" si="63"/>
        <v>-0.99387755102040831</v>
      </c>
      <c r="M650" s="17">
        <v>0.17</v>
      </c>
      <c r="N650" s="17">
        <v>-0.436</v>
      </c>
      <c r="O650" s="16">
        <f t="shared" si="64"/>
        <v>-1.5571428571428574</v>
      </c>
      <c r="P650" s="22">
        <v>0.17</v>
      </c>
      <c r="Q650" s="22">
        <v>-0.48399999999999999</v>
      </c>
      <c r="R650" s="22">
        <f t="shared" si="65"/>
        <v>-1.0083333333333333</v>
      </c>
    </row>
    <row r="651" spans="1:18" x14ac:dyDescent="0.25">
      <c r="A651" s="14">
        <v>0.16500000000000001</v>
      </c>
      <c r="B651" s="14">
        <v>-0.33200000000000002</v>
      </c>
      <c r="C651" s="14">
        <f t="shared" si="60"/>
        <v>-0.94857142857142873</v>
      </c>
      <c r="D651" s="14">
        <v>0.16500000000000001</v>
      </c>
      <c r="E651" s="14">
        <v>-1.5169999999999999</v>
      </c>
      <c r="F651" s="14">
        <f t="shared" si="61"/>
        <v>-4.3342857142857145</v>
      </c>
      <c r="G651" s="14">
        <v>0.16500000000000001</v>
      </c>
      <c r="H651" s="14">
        <v>-1.339</v>
      </c>
      <c r="I651" s="14">
        <f t="shared" si="62"/>
        <v>-4.7821428571428575</v>
      </c>
      <c r="J651" s="22">
        <v>0.16500000000000001</v>
      </c>
      <c r="K651" s="22">
        <v>-0.498</v>
      </c>
      <c r="L651" s="22">
        <f t="shared" si="63"/>
        <v>-1.0163265306122451</v>
      </c>
      <c r="M651" s="17">
        <v>0.16500000000000001</v>
      </c>
      <c r="N651" s="17">
        <v>-0.441</v>
      </c>
      <c r="O651" s="16">
        <f t="shared" si="64"/>
        <v>-1.5750000000000002</v>
      </c>
      <c r="P651" s="22">
        <v>0.16500000000000001</v>
      </c>
      <c r="Q651" s="22">
        <v>-0.45800000000000002</v>
      </c>
      <c r="R651" s="22">
        <f t="shared" si="65"/>
        <v>-0.95416666666666672</v>
      </c>
    </row>
    <row r="652" spans="1:18" x14ac:dyDescent="0.25">
      <c r="A652" s="14">
        <v>0.16</v>
      </c>
      <c r="B652" s="14">
        <v>-0.36599999999999999</v>
      </c>
      <c r="C652" s="14">
        <f t="shared" si="60"/>
        <v>-1.0457142857142858</v>
      </c>
      <c r="D652" s="14">
        <v>0.16</v>
      </c>
      <c r="E652" s="14">
        <v>-1.496</v>
      </c>
      <c r="F652" s="14">
        <f t="shared" si="61"/>
        <v>-4.2742857142857149</v>
      </c>
      <c r="G652" s="14">
        <v>0.16</v>
      </c>
      <c r="H652" s="14">
        <v>-1.302</v>
      </c>
      <c r="I652" s="14">
        <f t="shared" si="62"/>
        <v>-4.6500000000000004</v>
      </c>
      <c r="J652" s="22">
        <v>0.16</v>
      </c>
      <c r="K652" s="22">
        <v>-0.497</v>
      </c>
      <c r="L652" s="22">
        <f t="shared" si="63"/>
        <v>-1.0142857142857145</v>
      </c>
      <c r="M652" s="17">
        <v>0.16</v>
      </c>
      <c r="N652" s="17">
        <v>-0.441</v>
      </c>
      <c r="O652" s="16">
        <f t="shared" si="64"/>
        <v>-1.5750000000000002</v>
      </c>
      <c r="P652" s="22">
        <v>0.16</v>
      </c>
      <c r="Q652" s="22">
        <v>-0.47599999999999998</v>
      </c>
      <c r="R652" s="22">
        <f t="shared" si="65"/>
        <v>-0.9916666666666667</v>
      </c>
    </row>
    <row r="653" spans="1:18" x14ac:dyDescent="0.25">
      <c r="A653" s="14">
        <v>0.155</v>
      </c>
      <c r="B653" s="14">
        <v>-0.40799999999999997</v>
      </c>
      <c r="C653" s="14">
        <f t="shared" si="60"/>
        <v>-1.1657142857142857</v>
      </c>
      <c r="D653" s="14">
        <v>0.155</v>
      </c>
      <c r="E653" s="14">
        <v>-1.494</v>
      </c>
      <c r="F653" s="14">
        <f t="shared" si="61"/>
        <v>-4.2685714285714287</v>
      </c>
      <c r="G653" s="14">
        <v>0.155</v>
      </c>
      <c r="H653" s="14">
        <v>-1.302</v>
      </c>
      <c r="I653" s="14">
        <f t="shared" si="62"/>
        <v>-4.6500000000000004</v>
      </c>
      <c r="J653" s="22">
        <v>0.155</v>
      </c>
      <c r="K653" s="22">
        <v>-0.48899999999999999</v>
      </c>
      <c r="L653" s="22">
        <f t="shared" si="63"/>
        <v>-0.99795918367346947</v>
      </c>
      <c r="M653" s="17">
        <v>0.155</v>
      </c>
      <c r="N653" s="17">
        <v>-0.435</v>
      </c>
      <c r="O653" s="16">
        <f t="shared" si="64"/>
        <v>-1.5535714285714288</v>
      </c>
      <c r="P653" s="22">
        <v>0.155</v>
      </c>
      <c r="Q653" s="22">
        <v>-0.48299999999999998</v>
      </c>
      <c r="R653" s="22">
        <f t="shared" si="65"/>
        <v>-1.0062500000000001</v>
      </c>
    </row>
    <row r="654" spans="1:18" x14ac:dyDescent="0.25">
      <c r="A654" s="14">
        <v>0.15</v>
      </c>
      <c r="B654" s="14">
        <v>-0.41099999999999998</v>
      </c>
      <c r="C654" s="14">
        <f t="shared" si="60"/>
        <v>-1.1742857142857144</v>
      </c>
      <c r="D654" s="14">
        <v>0.15</v>
      </c>
      <c r="E654" s="14">
        <v>-1.5009999999999999</v>
      </c>
      <c r="F654" s="14">
        <f t="shared" si="61"/>
        <v>-4.2885714285714283</v>
      </c>
      <c r="G654" s="14">
        <v>0.15</v>
      </c>
      <c r="H654" s="14">
        <v>-1.306</v>
      </c>
      <c r="I654" s="14">
        <f t="shared" si="62"/>
        <v>-4.6642857142857146</v>
      </c>
      <c r="J654" s="22">
        <v>0.15</v>
      </c>
      <c r="K654" s="22">
        <v>-0.495</v>
      </c>
      <c r="L654" s="22">
        <f t="shared" si="63"/>
        <v>-1.0102040816326532</v>
      </c>
      <c r="M654" s="17">
        <v>0.15</v>
      </c>
      <c r="N654" s="17">
        <v>-0.44</v>
      </c>
      <c r="O654" s="16">
        <f t="shared" si="64"/>
        <v>-1.5714285714285716</v>
      </c>
      <c r="P654" s="22">
        <v>0.15</v>
      </c>
      <c r="Q654" s="22">
        <v>-0.46200000000000002</v>
      </c>
      <c r="R654" s="22">
        <f t="shared" si="65"/>
        <v>-0.96250000000000013</v>
      </c>
    </row>
    <row r="655" spans="1:18" x14ac:dyDescent="0.25">
      <c r="A655" s="14">
        <v>0.14499999999999999</v>
      </c>
      <c r="B655" s="14">
        <v>-0.45300000000000001</v>
      </c>
      <c r="C655" s="14">
        <f t="shared" si="60"/>
        <v>-1.2942857142857145</v>
      </c>
      <c r="D655" s="14">
        <v>0.14499999999999999</v>
      </c>
      <c r="E655" s="14">
        <v>-1.476</v>
      </c>
      <c r="F655" s="14">
        <f t="shared" si="61"/>
        <v>-4.2171428571428571</v>
      </c>
      <c r="G655" s="14">
        <v>0.14499999999999999</v>
      </c>
      <c r="H655" s="14">
        <v>-1.2789999999999999</v>
      </c>
      <c r="I655" s="14">
        <f t="shared" si="62"/>
        <v>-4.5678571428571431</v>
      </c>
      <c r="J655" s="22">
        <v>0.14499999999999999</v>
      </c>
      <c r="K655" s="22">
        <v>-0.499</v>
      </c>
      <c r="L655" s="22">
        <f t="shared" si="63"/>
        <v>-1.0183673469387757</v>
      </c>
      <c r="M655" s="17">
        <v>0.14499999999999999</v>
      </c>
      <c r="N655" s="17">
        <v>-0.434</v>
      </c>
      <c r="O655" s="16">
        <f t="shared" si="64"/>
        <v>-1.55</v>
      </c>
      <c r="P655" s="22">
        <v>0.14499999999999999</v>
      </c>
      <c r="Q655" s="22">
        <v>-0.46899999999999997</v>
      </c>
      <c r="R655" s="22">
        <f t="shared" si="65"/>
        <v>-0.9770833333333333</v>
      </c>
    </row>
    <row r="656" spans="1:18" x14ac:dyDescent="0.25">
      <c r="A656" s="14">
        <v>0.14000000000000001</v>
      </c>
      <c r="B656" s="14">
        <v>-0.50900000000000001</v>
      </c>
      <c r="C656" s="14">
        <f t="shared" si="60"/>
        <v>-1.4542857142857144</v>
      </c>
      <c r="D656" s="14">
        <v>0.14000000000000001</v>
      </c>
      <c r="E656" s="14">
        <v>-1.474</v>
      </c>
      <c r="F656" s="14">
        <f t="shared" si="61"/>
        <v>-4.2114285714285717</v>
      </c>
      <c r="G656" s="14">
        <v>0.14000000000000001</v>
      </c>
      <c r="H656" s="14">
        <v>-1.272</v>
      </c>
      <c r="I656" s="14">
        <f t="shared" si="62"/>
        <v>-4.5428571428571436</v>
      </c>
      <c r="J656" s="22">
        <v>0.14000000000000001</v>
      </c>
      <c r="K656" s="22">
        <v>-0.497</v>
      </c>
      <c r="L656" s="22">
        <f t="shared" si="63"/>
        <v>-1.0142857142857145</v>
      </c>
      <c r="M656" s="17">
        <v>0.14000000000000001</v>
      </c>
      <c r="N656" s="17">
        <v>-0.435</v>
      </c>
      <c r="O656" s="16">
        <f t="shared" si="64"/>
        <v>-1.5535714285714288</v>
      </c>
      <c r="P656" s="22">
        <v>0.14000000000000001</v>
      </c>
      <c r="Q656" s="22">
        <v>-0.49</v>
      </c>
      <c r="R656" s="22">
        <f t="shared" si="65"/>
        <v>-1.0208333333333333</v>
      </c>
    </row>
    <row r="657" spans="1:18" x14ac:dyDescent="0.25">
      <c r="A657" s="14">
        <v>0.13500000000000001</v>
      </c>
      <c r="B657" s="14">
        <v>-0.51500000000000001</v>
      </c>
      <c r="C657" s="14">
        <f t="shared" si="60"/>
        <v>-1.4714285714285715</v>
      </c>
      <c r="D657" s="14">
        <v>0.13500000000000001</v>
      </c>
      <c r="E657" s="14">
        <v>-1.484</v>
      </c>
      <c r="F657" s="14">
        <f t="shared" si="61"/>
        <v>-4.24</v>
      </c>
      <c r="G657" s="14">
        <v>0.13500000000000001</v>
      </c>
      <c r="H657" s="14">
        <v>-1.2709999999999999</v>
      </c>
      <c r="I657" s="14">
        <f t="shared" si="62"/>
        <v>-4.5392857142857146</v>
      </c>
      <c r="J657" s="22">
        <v>0.13500000000000001</v>
      </c>
      <c r="K657" s="22">
        <v>-0.50900000000000001</v>
      </c>
      <c r="L657" s="22">
        <f t="shared" si="63"/>
        <v>-1.0387755102040819</v>
      </c>
      <c r="M657" s="17">
        <v>0.13500000000000001</v>
      </c>
      <c r="N657" s="17">
        <v>-0.44600000000000001</v>
      </c>
      <c r="O657" s="16">
        <f t="shared" si="64"/>
        <v>-1.592857142857143</v>
      </c>
      <c r="P657" s="22">
        <v>0.13500000000000001</v>
      </c>
      <c r="Q657" s="22">
        <v>-0.47099999999999997</v>
      </c>
      <c r="R657" s="22">
        <f t="shared" si="65"/>
        <v>-0.98124999999999996</v>
      </c>
    </row>
    <row r="658" spans="1:18" x14ac:dyDescent="0.25">
      <c r="A658" s="14">
        <v>0.13</v>
      </c>
      <c r="B658" s="14">
        <v>-0.55800000000000005</v>
      </c>
      <c r="C658" s="14">
        <f t="shared" si="60"/>
        <v>-1.5942857142857145</v>
      </c>
      <c r="D658" s="14">
        <v>0.13</v>
      </c>
      <c r="E658" s="14">
        <v>-1.4570000000000001</v>
      </c>
      <c r="F658" s="14">
        <f t="shared" si="61"/>
        <v>-4.1628571428571437</v>
      </c>
      <c r="G658" s="14">
        <v>0.13</v>
      </c>
      <c r="H658" s="14">
        <v>-1.24</v>
      </c>
      <c r="I658" s="14">
        <f t="shared" si="62"/>
        <v>-4.4285714285714288</v>
      </c>
      <c r="J658" s="22">
        <v>0.13</v>
      </c>
      <c r="K658" s="22">
        <v>-0.50800000000000001</v>
      </c>
      <c r="L658" s="22">
        <f t="shared" si="63"/>
        <v>-1.0367346938775512</v>
      </c>
      <c r="M658" s="17">
        <v>0.13</v>
      </c>
      <c r="N658" s="17">
        <v>-0.438</v>
      </c>
      <c r="O658" s="16">
        <f t="shared" si="64"/>
        <v>-1.5642857142857145</v>
      </c>
      <c r="P658" s="22">
        <v>0.13</v>
      </c>
      <c r="Q658" s="22">
        <v>-0.47699999999999998</v>
      </c>
      <c r="R658" s="22">
        <f t="shared" si="65"/>
        <v>-0.99375000000000002</v>
      </c>
    </row>
    <row r="659" spans="1:18" x14ac:dyDescent="0.25">
      <c r="A659" s="14">
        <v>0.125</v>
      </c>
      <c r="B659" s="14">
        <v>-0.60699999999999998</v>
      </c>
      <c r="C659" s="14">
        <f t="shared" si="60"/>
        <v>-1.7342857142857144</v>
      </c>
      <c r="D659" s="14">
        <v>0.125</v>
      </c>
      <c r="E659" s="14">
        <v>-1.4570000000000001</v>
      </c>
      <c r="F659" s="14">
        <f t="shared" si="61"/>
        <v>-4.1628571428571437</v>
      </c>
      <c r="G659" s="14">
        <v>0.125</v>
      </c>
      <c r="H659" s="14">
        <v>-1.2370000000000001</v>
      </c>
      <c r="I659" s="14">
        <f t="shared" si="62"/>
        <v>-4.4178571428571436</v>
      </c>
      <c r="J659" s="22">
        <v>0.125</v>
      </c>
      <c r="K659" s="22">
        <v>-0.498</v>
      </c>
      <c r="L659" s="22">
        <f t="shared" si="63"/>
        <v>-1.0163265306122451</v>
      </c>
      <c r="M659" s="17">
        <v>0.125</v>
      </c>
      <c r="N659" s="17">
        <v>-0.436</v>
      </c>
      <c r="O659" s="16">
        <f t="shared" si="64"/>
        <v>-1.5571428571428574</v>
      </c>
      <c r="P659" s="22">
        <v>0.125</v>
      </c>
      <c r="Q659" s="22">
        <v>-0.48899999999999999</v>
      </c>
      <c r="R659" s="22">
        <f t="shared" si="65"/>
        <v>-1.01875</v>
      </c>
    </row>
    <row r="660" spans="1:18" x14ac:dyDescent="0.25">
      <c r="A660" s="14">
        <v>0.12</v>
      </c>
      <c r="B660" s="14">
        <v>-0.62</v>
      </c>
      <c r="C660" s="14">
        <f t="shared" si="60"/>
        <v>-1.7714285714285716</v>
      </c>
      <c r="D660" s="14">
        <v>0.12</v>
      </c>
      <c r="E660" s="14">
        <v>-1.4650000000000001</v>
      </c>
      <c r="F660" s="14">
        <f t="shared" si="61"/>
        <v>-4.1857142857142859</v>
      </c>
      <c r="G660" s="14">
        <v>0.12</v>
      </c>
      <c r="H660" s="14">
        <v>-1.2430000000000001</v>
      </c>
      <c r="I660" s="14">
        <f t="shared" si="62"/>
        <v>-4.4392857142857149</v>
      </c>
      <c r="J660" s="22">
        <v>0.12</v>
      </c>
      <c r="K660" s="22">
        <v>-0.51</v>
      </c>
      <c r="L660" s="22">
        <f t="shared" si="63"/>
        <v>-1.0408163265306123</v>
      </c>
      <c r="M660" s="17">
        <v>0.12</v>
      </c>
      <c r="N660" s="17">
        <v>-0.44600000000000001</v>
      </c>
      <c r="O660" s="16">
        <f t="shared" si="64"/>
        <v>-1.592857142857143</v>
      </c>
      <c r="P660" s="22">
        <v>0.12</v>
      </c>
      <c r="Q660" s="22">
        <v>-0.47399999999999998</v>
      </c>
      <c r="R660" s="22">
        <f t="shared" si="65"/>
        <v>-0.98749999999999993</v>
      </c>
    </row>
    <row r="661" spans="1:18" x14ac:dyDescent="0.25">
      <c r="A661" s="14">
        <v>0.115</v>
      </c>
      <c r="B661" s="14">
        <v>-0.67900000000000005</v>
      </c>
      <c r="C661" s="14">
        <f t="shared" si="60"/>
        <v>-1.9400000000000002</v>
      </c>
      <c r="D661" s="14">
        <v>0.115</v>
      </c>
      <c r="E661" s="14">
        <v>-1.4330000000000001</v>
      </c>
      <c r="F661" s="14">
        <f t="shared" si="61"/>
        <v>-4.0942857142857143</v>
      </c>
      <c r="G661" s="14">
        <v>0.115</v>
      </c>
      <c r="H661" s="14">
        <v>-1.21</v>
      </c>
      <c r="I661" s="14">
        <f t="shared" si="62"/>
        <v>-4.3214285714285721</v>
      </c>
      <c r="J661" s="22">
        <v>0.115</v>
      </c>
      <c r="K661" s="22">
        <v>-0.50800000000000001</v>
      </c>
      <c r="L661" s="22">
        <f t="shared" si="63"/>
        <v>-1.0367346938775512</v>
      </c>
      <c r="M661" s="17">
        <v>0.115</v>
      </c>
      <c r="N661" s="17">
        <v>-0.44600000000000001</v>
      </c>
      <c r="O661" s="16">
        <f t="shared" si="64"/>
        <v>-1.592857142857143</v>
      </c>
      <c r="P661" s="22">
        <v>0.115</v>
      </c>
      <c r="Q661" s="22">
        <v>-0.48299999999999998</v>
      </c>
      <c r="R661" s="22">
        <f t="shared" si="65"/>
        <v>-1.0062500000000001</v>
      </c>
    </row>
    <row r="662" spans="1:18" x14ac:dyDescent="0.25">
      <c r="A662" s="14">
        <v>0.11</v>
      </c>
      <c r="B662" s="14">
        <v>-0.73899999999999999</v>
      </c>
      <c r="C662" s="14">
        <f t="shared" si="60"/>
        <v>-2.1114285714285717</v>
      </c>
      <c r="D662" s="14">
        <v>0.11</v>
      </c>
      <c r="E662" s="14">
        <v>-1.4279999999999999</v>
      </c>
      <c r="F662" s="14">
        <f t="shared" si="61"/>
        <v>-4.08</v>
      </c>
      <c r="G662" s="14">
        <v>0.11</v>
      </c>
      <c r="H662" s="14">
        <v>-1.2110000000000001</v>
      </c>
      <c r="I662" s="14">
        <f t="shared" si="62"/>
        <v>-4.3250000000000011</v>
      </c>
      <c r="J662" s="22">
        <v>0.11</v>
      </c>
      <c r="K662" s="22">
        <v>-0.503</v>
      </c>
      <c r="L662" s="22">
        <f t="shared" si="63"/>
        <v>-1.0265306122448981</v>
      </c>
      <c r="M662" s="17">
        <v>0.11</v>
      </c>
      <c r="N662" s="17">
        <v>-0.44700000000000001</v>
      </c>
      <c r="O662" s="16">
        <f t="shared" si="64"/>
        <v>-1.5964285714285715</v>
      </c>
      <c r="P662" s="22">
        <v>0.11</v>
      </c>
      <c r="Q662" s="22">
        <v>-0.49399999999999999</v>
      </c>
      <c r="R662" s="22">
        <f t="shared" si="65"/>
        <v>-1.0291666666666668</v>
      </c>
    </row>
    <row r="663" spans="1:18" x14ac:dyDescent="0.25">
      <c r="A663" s="14">
        <v>0.105</v>
      </c>
      <c r="B663" s="14">
        <v>-0.76500000000000001</v>
      </c>
      <c r="C663" s="14">
        <f t="shared" si="60"/>
        <v>-2.1857142857142859</v>
      </c>
      <c r="D663" s="14">
        <v>0.105</v>
      </c>
      <c r="E663" s="14">
        <v>-1.431</v>
      </c>
      <c r="F663" s="14">
        <f t="shared" si="61"/>
        <v>-4.088571428571429</v>
      </c>
      <c r="G663" s="14">
        <v>0.105</v>
      </c>
      <c r="H663" s="14">
        <v>-1.214</v>
      </c>
      <c r="I663" s="14">
        <f t="shared" si="62"/>
        <v>-4.3357142857142863</v>
      </c>
      <c r="J663" s="22">
        <v>0.105</v>
      </c>
      <c r="K663" s="22">
        <v>-0.52200000000000002</v>
      </c>
      <c r="L663" s="22">
        <f t="shared" si="63"/>
        <v>-1.0653061224489797</v>
      </c>
      <c r="M663" s="17">
        <v>0.105</v>
      </c>
      <c r="N663" s="17">
        <v>-0.44900000000000001</v>
      </c>
      <c r="O663" s="16">
        <f t="shared" si="64"/>
        <v>-1.6035714285714289</v>
      </c>
      <c r="P663" s="22">
        <v>0.105</v>
      </c>
      <c r="Q663" s="22">
        <v>-0.47899999999999998</v>
      </c>
      <c r="R663" s="22">
        <f t="shared" si="65"/>
        <v>-0.99791666666666667</v>
      </c>
    </row>
    <row r="664" spans="1:18" x14ac:dyDescent="0.25">
      <c r="A664" s="14">
        <v>0.1</v>
      </c>
      <c r="B664" s="14">
        <v>-0.81799999999999995</v>
      </c>
      <c r="C664" s="14">
        <f t="shared" si="60"/>
        <v>-2.3371428571428572</v>
      </c>
      <c r="D664" s="14">
        <v>0.1</v>
      </c>
      <c r="E664" s="14">
        <v>-1.4079999999999999</v>
      </c>
      <c r="F664" s="14">
        <f t="shared" si="61"/>
        <v>-4.0228571428571431</v>
      </c>
      <c r="G664" s="14">
        <v>0.1</v>
      </c>
      <c r="H664" s="14">
        <v>-1.1839999999999999</v>
      </c>
      <c r="I664" s="14">
        <f t="shared" si="62"/>
        <v>-4.2285714285714286</v>
      </c>
      <c r="J664" s="22">
        <v>0.1</v>
      </c>
      <c r="K664" s="22">
        <v>-0.51800000000000002</v>
      </c>
      <c r="L664" s="22">
        <f t="shared" si="63"/>
        <v>-1.0571428571428574</v>
      </c>
      <c r="M664" s="17">
        <v>0.1</v>
      </c>
      <c r="N664" s="17">
        <v>-0.441</v>
      </c>
      <c r="O664" s="16">
        <f t="shared" si="64"/>
        <v>-1.5750000000000002</v>
      </c>
      <c r="P664" s="22">
        <v>0.1</v>
      </c>
      <c r="Q664" s="22">
        <v>-0.48</v>
      </c>
      <c r="R664" s="22">
        <f t="shared" si="65"/>
        <v>-1</v>
      </c>
    </row>
    <row r="665" spans="1:18" x14ac:dyDescent="0.25">
      <c r="A665" s="14">
        <v>9.5000000000000001E-2</v>
      </c>
      <c r="B665" s="14">
        <v>-0.88600000000000001</v>
      </c>
      <c r="C665" s="14">
        <f t="shared" si="60"/>
        <v>-2.5314285714285716</v>
      </c>
      <c r="D665" s="14">
        <v>9.5000000000000001E-2</v>
      </c>
      <c r="E665" s="14">
        <v>-1.4019999999999999</v>
      </c>
      <c r="F665" s="14">
        <f t="shared" si="61"/>
        <v>-4.0057142857142853</v>
      </c>
      <c r="G665" s="14">
        <v>9.5000000000000001E-2</v>
      </c>
      <c r="H665" s="14">
        <v>-1.1859999999999999</v>
      </c>
      <c r="I665" s="14">
        <f t="shared" si="62"/>
        <v>-4.2357142857142858</v>
      </c>
      <c r="J665" s="22">
        <v>9.5000000000000001E-2</v>
      </c>
      <c r="K665" s="22">
        <v>-0.505</v>
      </c>
      <c r="L665" s="22">
        <f t="shared" si="63"/>
        <v>-1.0306122448979593</v>
      </c>
      <c r="M665" s="17">
        <v>9.5000000000000001E-2</v>
      </c>
      <c r="N665" s="17">
        <v>-0.436</v>
      </c>
      <c r="O665" s="16">
        <f t="shared" si="64"/>
        <v>-1.5571428571428574</v>
      </c>
      <c r="P665" s="22">
        <v>9.5000000000000001E-2</v>
      </c>
      <c r="Q665" s="22">
        <v>-0.48099999999999998</v>
      </c>
      <c r="R665" s="22">
        <f t="shared" si="65"/>
        <v>-1.0020833333333334</v>
      </c>
    </row>
    <row r="666" spans="1:18" x14ac:dyDescent="0.25">
      <c r="A666" s="14">
        <v>0.09</v>
      </c>
      <c r="B666" s="14">
        <v>-0.92700000000000005</v>
      </c>
      <c r="C666" s="14">
        <f t="shared" si="60"/>
        <v>-2.648571428571429</v>
      </c>
      <c r="D666" s="14">
        <v>0.09</v>
      </c>
      <c r="E666" s="14">
        <v>-1.405</v>
      </c>
      <c r="F666" s="14">
        <f t="shared" si="61"/>
        <v>-4.0142857142857142</v>
      </c>
      <c r="G666" s="14">
        <v>0.09</v>
      </c>
      <c r="H666" s="14">
        <v>-1.19</v>
      </c>
      <c r="I666" s="14">
        <f t="shared" si="62"/>
        <v>-4.25</v>
      </c>
      <c r="J666" s="22">
        <v>0.09</v>
      </c>
      <c r="K666" s="22">
        <v>-0.51</v>
      </c>
      <c r="L666" s="22">
        <f t="shared" si="63"/>
        <v>-1.0408163265306123</v>
      </c>
      <c r="M666" s="17">
        <v>0.09</v>
      </c>
      <c r="N666" s="17">
        <v>-0.44400000000000001</v>
      </c>
      <c r="O666" s="16">
        <f t="shared" si="64"/>
        <v>-1.5857142857142859</v>
      </c>
      <c r="P666" s="22">
        <v>0.09</v>
      </c>
      <c r="Q666" s="22">
        <v>-0.47199999999999998</v>
      </c>
      <c r="R666" s="22">
        <f t="shared" si="65"/>
        <v>-0.98333333333333328</v>
      </c>
    </row>
    <row r="667" spans="1:18" x14ac:dyDescent="0.25">
      <c r="A667" s="14">
        <v>8.5000000000000006E-2</v>
      </c>
      <c r="B667" s="14">
        <v>-0.98299999999999998</v>
      </c>
      <c r="C667" s="14">
        <f t="shared" si="60"/>
        <v>-2.8085714285714287</v>
      </c>
      <c r="D667" s="14">
        <v>8.5000000000000006E-2</v>
      </c>
      <c r="E667" s="14">
        <v>-1.377</v>
      </c>
      <c r="F667" s="14">
        <f t="shared" si="61"/>
        <v>-3.9342857142857146</v>
      </c>
      <c r="G667" s="14">
        <v>8.5000000000000006E-2</v>
      </c>
      <c r="H667" s="14">
        <v>-1.165</v>
      </c>
      <c r="I667" s="14">
        <f t="shared" si="62"/>
        <v>-4.1607142857142865</v>
      </c>
      <c r="J667" s="22">
        <v>8.5000000000000006E-2</v>
      </c>
      <c r="K667" s="22">
        <v>-0.51700000000000002</v>
      </c>
      <c r="L667" s="22">
        <f t="shared" si="63"/>
        <v>-1.0551020408163267</v>
      </c>
      <c r="M667" s="17">
        <v>8.5000000000000006E-2</v>
      </c>
      <c r="N667" s="17">
        <v>-0.443</v>
      </c>
      <c r="O667" s="16">
        <f t="shared" si="64"/>
        <v>-1.5821428571428573</v>
      </c>
      <c r="P667" s="22">
        <v>8.5000000000000006E-2</v>
      </c>
      <c r="Q667" s="22">
        <v>-0.48699999999999999</v>
      </c>
      <c r="R667" s="22">
        <f t="shared" si="65"/>
        <v>-1.0145833333333334</v>
      </c>
    </row>
    <row r="668" spans="1:18" x14ac:dyDescent="0.25">
      <c r="A668" s="14">
        <v>0.08</v>
      </c>
      <c r="B668" s="14">
        <v>-1.0640000000000001</v>
      </c>
      <c r="C668" s="14">
        <f t="shared" si="60"/>
        <v>-3.0400000000000005</v>
      </c>
      <c r="D668" s="14">
        <v>0.08</v>
      </c>
      <c r="E668" s="14">
        <v>-1.375</v>
      </c>
      <c r="F668" s="14">
        <f t="shared" si="61"/>
        <v>-3.9285714285714288</v>
      </c>
      <c r="G668" s="14">
        <v>0.08</v>
      </c>
      <c r="H668" s="14">
        <v>-1.1539999999999999</v>
      </c>
      <c r="I668" s="14">
        <f t="shared" si="62"/>
        <v>-4.1214285714285719</v>
      </c>
      <c r="J668" s="22">
        <v>0.08</v>
      </c>
      <c r="K668" s="22">
        <v>-0.50700000000000001</v>
      </c>
      <c r="L668" s="22">
        <f t="shared" si="63"/>
        <v>-1.0346938775510206</v>
      </c>
      <c r="M668" s="17">
        <v>0.08</v>
      </c>
      <c r="N668" s="17">
        <v>-0.435</v>
      </c>
      <c r="O668" s="16">
        <f t="shared" si="64"/>
        <v>-1.5535714285714288</v>
      </c>
      <c r="P668" s="22">
        <v>0.08</v>
      </c>
      <c r="Q668" s="22">
        <v>-0.48599999999999999</v>
      </c>
      <c r="R668" s="22">
        <f t="shared" si="65"/>
        <v>-1.0125</v>
      </c>
    </row>
    <row r="669" spans="1:18" x14ac:dyDescent="0.25">
      <c r="A669" s="14">
        <v>7.4999999999999997E-2</v>
      </c>
      <c r="B669" s="14">
        <v>-1.107</v>
      </c>
      <c r="C669" s="14">
        <f t="shared" si="60"/>
        <v>-3.1628571428571428</v>
      </c>
      <c r="D669" s="14">
        <v>7.4999999999999997E-2</v>
      </c>
      <c r="E669" s="14">
        <v>-1.3759999999999999</v>
      </c>
      <c r="F669" s="14">
        <f t="shared" si="61"/>
        <v>-3.9314285714285715</v>
      </c>
      <c r="G669" s="14">
        <v>7.4999999999999997E-2</v>
      </c>
      <c r="H669" s="14">
        <v>-1.1639999999999999</v>
      </c>
      <c r="I669" s="14">
        <f t="shared" si="62"/>
        <v>-4.1571428571428575</v>
      </c>
      <c r="J669" s="22">
        <v>7.4999999999999997E-2</v>
      </c>
      <c r="K669" s="22">
        <v>-0.51500000000000001</v>
      </c>
      <c r="L669" s="22">
        <f t="shared" si="63"/>
        <v>-1.0510204081632655</v>
      </c>
      <c r="M669" s="17">
        <v>7.4999999999999997E-2</v>
      </c>
      <c r="N669" s="17">
        <v>-0.44800000000000001</v>
      </c>
      <c r="O669" s="16">
        <f t="shared" si="64"/>
        <v>-1.6</v>
      </c>
      <c r="P669" s="22">
        <v>7.4999999999999997E-2</v>
      </c>
      <c r="Q669" s="22">
        <v>-0.48299999999999998</v>
      </c>
      <c r="R669" s="22">
        <f t="shared" si="65"/>
        <v>-1.0062500000000001</v>
      </c>
    </row>
    <row r="670" spans="1:18" x14ac:dyDescent="0.25">
      <c r="A670" s="14">
        <v>7.0000000000000007E-2</v>
      </c>
      <c r="B670" s="14">
        <v>-1.1759999999999999</v>
      </c>
      <c r="C670" s="14">
        <f t="shared" si="60"/>
        <v>-3.36</v>
      </c>
      <c r="D670" s="14">
        <v>7.0000000000000007E-2</v>
      </c>
      <c r="E670" s="14">
        <v>-1.3460000000000001</v>
      </c>
      <c r="F670" s="14">
        <f t="shared" si="61"/>
        <v>-3.8457142857142861</v>
      </c>
      <c r="G670" s="14">
        <v>7.0000000000000007E-2</v>
      </c>
      <c r="H670" s="14">
        <v>-1.131</v>
      </c>
      <c r="I670" s="14">
        <f t="shared" si="62"/>
        <v>-4.0392857142857146</v>
      </c>
      <c r="J670" s="22">
        <v>7.0000000000000007E-2</v>
      </c>
      <c r="K670" s="22">
        <v>-0.51600000000000001</v>
      </c>
      <c r="L670" s="22">
        <f t="shared" si="63"/>
        <v>-1.0530612244897961</v>
      </c>
      <c r="M670" s="17">
        <v>7.0000000000000007E-2</v>
      </c>
      <c r="N670" s="17">
        <v>-0.438</v>
      </c>
      <c r="O670" s="16">
        <f t="shared" si="64"/>
        <v>-1.5642857142857145</v>
      </c>
      <c r="P670" s="22">
        <v>7.0000000000000007E-2</v>
      </c>
      <c r="Q670" s="22">
        <v>-0.49</v>
      </c>
      <c r="R670" s="22">
        <f t="shared" si="65"/>
        <v>-1.0208333333333333</v>
      </c>
    </row>
    <row r="671" spans="1:18" x14ac:dyDescent="0.25">
      <c r="A671" s="14">
        <v>6.5000000000000002E-2</v>
      </c>
      <c r="B671" s="14">
        <v>-1.262</v>
      </c>
      <c r="C671" s="14">
        <f t="shared" si="60"/>
        <v>-3.6057142857142859</v>
      </c>
      <c r="D671" s="14">
        <v>6.5000000000000002E-2</v>
      </c>
      <c r="E671" s="14">
        <v>-1.339</v>
      </c>
      <c r="F671" s="14">
        <f t="shared" si="61"/>
        <v>-3.8257142857142861</v>
      </c>
      <c r="G671" s="14">
        <v>6.5000000000000002E-2</v>
      </c>
      <c r="H671" s="14">
        <v>-1.131</v>
      </c>
      <c r="I671" s="14">
        <f t="shared" si="62"/>
        <v>-4.0392857142857146</v>
      </c>
      <c r="J671" s="22">
        <v>6.5000000000000002E-2</v>
      </c>
      <c r="K671" s="22">
        <v>-0.51900000000000002</v>
      </c>
      <c r="L671" s="22">
        <f t="shared" si="63"/>
        <v>-1.059183673469388</v>
      </c>
      <c r="M671" s="17">
        <v>6.5000000000000002E-2</v>
      </c>
      <c r="N671" s="17">
        <v>-0.442</v>
      </c>
      <c r="O671" s="16">
        <f t="shared" si="64"/>
        <v>-1.5785714285714287</v>
      </c>
      <c r="P671" s="22">
        <v>6.5000000000000002E-2</v>
      </c>
      <c r="Q671" s="22">
        <v>-0.49</v>
      </c>
      <c r="R671" s="22">
        <f t="shared" si="65"/>
        <v>-1.0208333333333333</v>
      </c>
    </row>
    <row r="672" spans="1:18" x14ac:dyDescent="0.25">
      <c r="A672" s="14">
        <v>0.06</v>
      </c>
      <c r="B672" s="14">
        <v>-1.3049999999999999</v>
      </c>
      <c r="C672" s="14">
        <f t="shared" si="60"/>
        <v>-3.7285714285714286</v>
      </c>
      <c r="D672" s="14">
        <v>0.06</v>
      </c>
      <c r="E672" s="14">
        <v>-1.349</v>
      </c>
      <c r="F672" s="14">
        <f t="shared" si="61"/>
        <v>-3.8542857142857145</v>
      </c>
      <c r="G672" s="14">
        <v>0.06</v>
      </c>
      <c r="H672" s="14">
        <v>-1.1379999999999999</v>
      </c>
      <c r="I672" s="14">
        <f t="shared" si="62"/>
        <v>-4.0642857142857141</v>
      </c>
      <c r="J672" s="22">
        <v>0.06</v>
      </c>
      <c r="K672" s="22">
        <v>-0.52100000000000002</v>
      </c>
      <c r="L672" s="22">
        <f t="shared" si="63"/>
        <v>-1.0632653061224491</v>
      </c>
      <c r="M672" s="17">
        <v>0.06</v>
      </c>
      <c r="N672" s="17">
        <v>-0.44900000000000001</v>
      </c>
      <c r="O672" s="16">
        <f t="shared" si="64"/>
        <v>-1.6035714285714289</v>
      </c>
      <c r="P672" s="22">
        <v>0.06</v>
      </c>
      <c r="Q672" s="22">
        <v>-0.47799999999999998</v>
      </c>
      <c r="R672" s="22">
        <f t="shared" si="65"/>
        <v>-0.99583333333333335</v>
      </c>
    </row>
    <row r="673" spans="1:18" x14ac:dyDescent="0.25">
      <c r="A673" s="14">
        <v>5.5E-2</v>
      </c>
      <c r="B673" s="14">
        <v>-1.3819999999999999</v>
      </c>
      <c r="C673" s="14">
        <f t="shared" si="60"/>
        <v>-3.9485714285714284</v>
      </c>
      <c r="D673" s="14">
        <v>5.5E-2</v>
      </c>
      <c r="E673" s="14">
        <v>-1.3180000000000001</v>
      </c>
      <c r="F673" s="14">
        <f t="shared" si="61"/>
        <v>-3.765714285714286</v>
      </c>
      <c r="G673" s="14">
        <v>5.5E-2</v>
      </c>
      <c r="H673" s="14">
        <v>-1.111</v>
      </c>
      <c r="I673" s="14">
        <f t="shared" si="62"/>
        <v>-3.9678571428571434</v>
      </c>
      <c r="J673" s="22">
        <v>5.5E-2</v>
      </c>
      <c r="K673" s="22">
        <v>-0.52300000000000002</v>
      </c>
      <c r="L673" s="22">
        <f t="shared" si="63"/>
        <v>-1.0673469387755103</v>
      </c>
      <c r="M673" s="17">
        <v>5.5E-2</v>
      </c>
      <c r="N673" s="17">
        <v>-0.44400000000000001</v>
      </c>
      <c r="O673" s="16">
        <f t="shared" si="64"/>
        <v>-1.5857142857142859</v>
      </c>
      <c r="P673" s="22">
        <v>5.5E-2</v>
      </c>
      <c r="Q673" s="22">
        <v>-0.49099999999999999</v>
      </c>
      <c r="R673" s="22">
        <f t="shared" si="65"/>
        <v>-1.0229166666666667</v>
      </c>
    </row>
    <row r="674" spans="1:18" x14ac:dyDescent="0.25">
      <c r="A674" s="14">
        <v>0.05</v>
      </c>
      <c r="B674" s="14">
        <v>-1.4610000000000001</v>
      </c>
      <c r="C674" s="14">
        <f t="shared" si="60"/>
        <v>-4.1742857142857144</v>
      </c>
      <c r="D674" s="14">
        <v>0.05</v>
      </c>
      <c r="E674" s="14">
        <v>-1.3140000000000001</v>
      </c>
      <c r="F674" s="14">
        <f t="shared" si="61"/>
        <v>-3.7542857142857149</v>
      </c>
      <c r="G674" s="14">
        <v>0.05</v>
      </c>
      <c r="H674" s="14">
        <v>-1.1140000000000001</v>
      </c>
      <c r="I674" s="14">
        <f t="shared" si="62"/>
        <v>-3.9785714285714295</v>
      </c>
      <c r="J674" s="22">
        <v>0.05</v>
      </c>
      <c r="K674" s="22">
        <v>-0.52400000000000002</v>
      </c>
      <c r="L674" s="22">
        <f t="shared" si="63"/>
        <v>-1.069387755102041</v>
      </c>
      <c r="M674" s="17">
        <v>0.05</v>
      </c>
      <c r="N674" s="17">
        <v>-0.442</v>
      </c>
      <c r="O674" s="16">
        <f t="shared" si="64"/>
        <v>-1.5785714285714287</v>
      </c>
      <c r="P674" s="22">
        <v>0.05</v>
      </c>
      <c r="Q674" s="22">
        <v>-0.48399999999999999</v>
      </c>
      <c r="R674" s="22">
        <f t="shared" si="65"/>
        <v>-1.0083333333333333</v>
      </c>
    </row>
    <row r="675" spans="1:18" x14ac:dyDescent="0.25">
      <c r="A675" s="14">
        <v>4.4999999999999998E-2</v>
      </c>
      <c r="B675" s="14">
        <v>-1.5089999999999999</v>
      </c>
      <c r="C675" s="14">
        <f t="shared" si="60"/>
        <v>-4.3114285714285714</v>
      </c>
      <c r="D675" s="14">
        <v>4.4999999999999998E-2</v>
      </c>
      <c r="E675" s="14">
        <v>-1.3180000000000001</v>
      </c>
      <c r="F675" s="14">
        <f t="shared" si="61"/>
        <v>-3.765714285714286</v>
      </c>
      <c r="G675" s="14">
        <v>4.4999999999999998E-2</v>
      </c>
      <c r="H675" s="14">
        <v>-1.121</v>
      </c>
      <c r="I675" s="14">
        <f t="shared" si="62"/>
        <v>-4.003571428571429</v>
      </c>
      <c r="J675" s="22">
        <v>4.4999999999999998E-2</v>
      </c>
      <c r="K675" s="22">
        <v>-0.53200000000000003</v>
      </c>
      <c r="L675" s="22">
        <f t="shared" si="63"/>
        <v>-1.0857142857142859</v>
      </c>
      <c r="M675" s="17">
        <v>4.4999999999999998E-2</v>
      </c>
      <c r="N675" s="17">
        <v>-0.45700000000000002</v>
      </c>
      <c r="O675" s="16">
        <f t="shared" si="64"/>
        <v>-1.6321428571428573</v>
      </c>
      <c r="P675" s="22">
        <v>4.4999999999999998E-2</v>
      </c>
      <c r="Q675" s="22">
        <v>-0.47799999999999998</v>
      </c>
      <c r="R675" s="22">
        <f t="shared" si="65"/>
        <v>-0.99583333333333335</v>
      </c>
    </row>
    <row r="676" spans="1:18" x14ac:dyDescent="0.25">
      <c r="A676" s="14">
        <v>0.04</v>
      </c>
      <c r="B676" s="14">
        <v>-1.5820000000000001</v>
      </c>
      <c r="C676" s="14">
        <f t="shared" si="60"/>
        <v>-4.5200000000000005</v>
      </c>
      <c r="D676" s="14">
        <v>0.04</v>
      </c>
      <c r="E676" s="14">
        <v>-1.2769999999999999</v>
      </c>
      <c r="F676" s="14">
        <f t="shared" si="61"/>
        <v>-3.6485714285714286</v>
      </c>
      <c r="G676" s="14">
        <v>0.04</v>
      </c>
      <c r="H676" s="14">
        <v>-1.097</v>
      </c>
      <c r="I676" s="14">
        <f t="shared" si="62"/>
        <v>-3.9178571428571431</v>
      </c>
      <c r="J676" s="22">
        <v>0.04</v>
      </c>
      <c r="K676" s="22">
        <v>-0.54200000000000004</v>
      </c>
      <c r="L676" s="22">
        <f t="shared" si="63"/>
        <v>-1.106122448979592</v>
      </c>
      <c r="M676" s="17">
        <v>0.04</v>
      </c>
      <c r="N676" s="17">
        <v>-0.44900000000000001</v>
      </c>
      <c r="O676" s="16">
        <f t="shared" si="64"/>
        <v>-1.6035714285714289</v>
      </c>
      <c r="P676" s="22">
        <v>0.04</v>
      </c>
      <c r="Q676" s="22">
        <v>-0.499</v>
      </c>
      <c r="R676" s="22">
        <f t="shared" si="65"/>
        <v>-1.0395833333333333</v>
      </c>
    </row>
    <row r="677" spans="1:18" x14ac:dyDescent="0.25">
      <c r="A677" s="14">
        <v>3.5000000000000003E-2</v>
      </c>
      <c r="B677" s="14">
        <v>-1.655</v>
      </c>
      <c r="C677" s="14">
        <f t="shared" si="60"/>
        <v>-4.7285714285714286</v>
      </c>
      <c r="D677" s="14">
        <v>3.5000000000000003E-2</v>
      </c>
      <c r="E677" s="14">
        <v>-1.2769999999999999</v>
      </c>
      <c r="F677" s="14">
        <f t="shared" si="61"/>
        <v>-3.6485714285714286</v>
      </c>
      <c r="G677" s="14">
        <v>3.5000000000000003E-2</v>
      </c>
      <c r="H677" s="14">
        <v>-1.095</v>
      </c>
      <c r="I677" s="14">
        <f t="shared" si="62"/>
        <v>-3.910714285714286</v>
      </c>
      <c r="J677" s="22">
        <v>3.5000000000000003E-2</v>
      </c>
      <c r="K677" s="22">
        <v>-0.53200000000000003</v>
      </c>
      <c r="L677" s="22">
        <f t="shared" si="63"/>
        <v>-1.0857142857142859</v>
      </c>
      <c r="M677" s="17">
        <v>3.5000000000000003E-2</v>
      </c>
      <c r="N677" s="17">
        <v>-0.44900000000000001</v>
      </c>
      <c r="O677" s="16">
        <f t="shared" si="64"/>
        <v>-1.6035714285714289</v>
      </c>
      <c r="P677" s="22">
        <v>3.5000000000000003E-2</v>
      </c>
      <c r="Q677" s="22">
        <v>-0.49</v>
      </c>
      <c r="R677" s="22">
        <f t="shared" si="65"/>
        <v>-1.0208333333333333</v>
      </c>
    </row>
    <row r="678" spans="1:18" x14ac:dyDescent="0.25">
      <c r="A678" s="14">
        <v>0.03</v>
      </c>
      <c r="B678" s="14">
        <v>-1.6970000000000001</v>
      </c>
      <c r="C678" s="14">
        <f t="shared" si="60"/>
        <v>-4.8485714285714288</v>
      </c>
      <c r="D678" s="14">
        <v>0.03</v>
      </c>
      <c r="E678" s="14">
        <v>-1.278</v>
      </c>
      <c r="F678" s="14">
        <f t="shared" si="61"/>
        <v>-3.6514285714285717</v>
      </c>
      <c r="G678" s="14">
        <v>0.03</v>
      </c>
      <c r="H678" s="14">
        <v>-1.1100000000000001</v>
      </c>
      <c r="I678" s="14">
        <f t="shared" si="62"/>
        <v>-3.9642857142857149</v>
      </c>
      <c r="J678" s="22">
        <v>0.03</v>
      </c>
      <c r="K678" s="22">
        <v>-0.54</v>
      </c>
      <c r="L678" s="22">
        <f t="shared" si="63"/>
        <v>-1.1020408163265307</v>
      </c>
      <c r="M678" s="17">
        <v>0.03</v>
      </c>
      <c r="N678" s="17">
        <v>-0.45700000000000002</v>
      </c>
      <c r="O678" s="16">
        <f t="shared" si="64"/>
        <v>-1.6321428571428573</v>
      </c>
      <c r="P678" s="22">
        <v>0.03</v>
      </c>
      <c r="Q678" s="22">
        <v>-0.49</v>
      </c>
      <c r="R678" s="22">
        <f t="shared" si="65"/>
        <v>-1.0208333333333333</v>
      </c>
    </row>
    <row r="679" spans="1:18" x14ac:dyDescent="0.25">
      <c r="A679" s="14">
        <v>2.5000000000000001E-2</v>
      </c>
      <c r="B679" s="14">
        <v>-1.7649999999999999</v>
      </c>
      <c r="C679" s="14">
        <f t="shared" si="60"/>
        <v>-5.0428571428571427</v>
      </c>
      <c r="D679" s="14">
        <v>2.5000000000000001E-2</v>
      </c>
      <c r="E679" s="14">
        <v>-1.248</v>
      </c>
      <c r="F679" s="14">
        <f t="shared" si="61"/>
        <v>-3.5657142857142858</v>
      </c>
      <c r="G679" s="14">
        <v>2.5000000000000001E-2</v>
      </c>
      <c r="H679" s="14">
        <v>-1.091</v>
      </c>
      <c r="I679" s="14">
        <f t="shared" si="62"/>
        <v>-3.8964285714285718</v>
      </c>
      <c r="J679" s="22">
        <v>2.5000000000000001E-2</v>
      </c>
      <c r="K679" s="22">
        <v>-0.55600000000000005</v>
      </c>
      <c r="L679" s="22">
        <f t="shared" si="63"/>
        <v>-1.1346938775510207</v>
      </c>
      <c r="M679" s="17">
        <v>2.5000000000000001E-2</v>
      </c>
      <c r="N679" s="17">
        <v>-0.44800000000000001</v>
      </c>
      <c r="O679" s="16">
        <f t="shared" si="64"/>
        <v>-1.6</v>
      </c>
      <c r="P679" s="22">
        <v>2.5000000000000001E-2</v>
      </c>
      <c r="Q679" s="22">
        <v>-0.503</v>
      </c>
      <c r="R679" s="22">
        <f t="shared" si="65"/>
        <v>-1.0479166666666666</v>
      </c>
    </row>
    <row r="680" spans="1:18" x14ac:dyDescent="0.25">
      <c r="A680" s="14">
        <v>0.02</v>
      </c>
      <c r="B680" s="14">
        <v>-1.847</v>
      </c>
      <c r="C680" s="14">
        <f t="shared" si="60"/>
        <v>-5.2771428571428576</v>
      </c>
      <c r="D680" s="14">
        <v>0.02</v>
      </c>
      <c r="E680" s="14">
        <v>-1.24</v>
      </c>
      <c r="F680" s="14">
        <f t="shared" si="61"/>
        <v>-3.5428571428571431</v>
      </c>
      <c r="G680" s="14">
        <v>0.02</v>
      </c>
      <c r="H680" s="14">
        <v>-1.083</v>
      </c>
      <c r="I680" s="14">
        <f t="shared" si="62"/>
        <v>-3.8678571428571433</v>
      </c>
      <c r="J680" s="22">
        <v>0.02</v>
      </c>
      <c r="K680" s="22">
        <v>-0.55800000000000005</v>
      </c>
      <c r="L680" s="22">
        <f t="shared" si="63"/>
        <v>-1.138775510204082</v>
      </c>
      <c r="M680" s="17">
        <v>0.02</v>
      </c>
      <c r="N680" s="17">
        <v>-0.45800000000000002</v>
      </c>
      <c r="O680" s="16">
        <f t="shared" si="64"/>
        <v>-1.6357142857142859</v>
      </c>
      <c r="P680" s="22">
        <v>0.02</v>
      </c>
      <c r="Q680" s="22">
        <v>-0.49199999999999999</v>
      </c>
      <c r="R680" s="22">
        <f t="shared" si="65"/>
        <v>-1.0250000000000001</v>
      </c>
    </row>
    <row r="681" spans="1:18" x14ac:dyDescent="0.25">
      <c r="A681" s="14">
        <v>1.4999999999999999E-2</v>
      </c>
      <c r="B681" s="14">
        <v>-1.875</v>
      </c>
      <c r="C681" s="14">
        <f t="shared" si="60"/>
        <v>-5.3571428571428577</v>
      </c>
      <c r="D681" s="14">
        <v>1.4999999999999999E-2</v>
      </c>
      <c r="E681" s="14">
        <v>-1.2490000000000001</v>
      </c>
      <c r="F681" s="14">
        <f t="shared" si="61"/>
        <v>-3.5685714285714289</v>
      </c>
      <c r="G681" s="14">
        <v>1.4999999999999999E-2</v>
      </c>
      <c r="H681" s="14">
        <v>-1.093</v>
      </c>
      <c r="I681" s="14">
        <f t="shared" si="62"/>
        <v>-3.9035714285714289</v>
      </c>
      <c r="J681" s="22">
        <v>1.4999999999999999E-2</v>
      </c>
      <c r="K681" s="22">
        <v>-0.55800000000000005</v>
      </c>
      <c r="L681" s="22">
        <f t="shared" si="63"/>
        <v>-1.138775510204082</v>
      </c>
      <c r="M681" s="17">
        <v>1.4999999999999999E-2</v>
      </c>
      <c r="N681" s="17">
        <v>-0.46200000000000002</v>
      </c>
      <c r="O681" s="16">
        <f t="shared" si="64"/>
        <v>-1.6500000000000004</v>
      </c>
      <c r="P681" s="22">
        <v>1.4999999999999999E-2</v>
      </c>
      <c r="Q681" s="22">
        <v>-0.49399999999999999</v>
      </c>
      <c r="R681" s="22">
        <f t="shared" si="65"/>
        <v>-1.0291666666666668</v>
      </c>
    </row>
    <row r="682" spans="1:18" x14ac:dyDescent="0.25">
      <c r="A682" s="14">
        <v>0.01</v>
      </c>
      <c r="B682" s="14">
        <v>-1.9490000000000001</v>
      </c>
      <c r="C682" s="14">
        <f t="shared" si="60"/>
        <v>-5.5685714285714294</v>
      </c>
      <c r="D682" s="14">
        <v>0.01</v>
      </c>
      <c r="E682" s="14">
        <v>-1.2130000000000001</v>
      </c>
      <c r="F682" s="14">
        <f t="shared" si="61"/>
        <v>-3.4657142857142862</v>
      </c>
      <c r="G682" s="14">
        <v>0.01</v>
      </c>
      <c r="H682" s="14">
        <v>-1.073</v>
      </c>
      <c r="I682" s="14">
        <f t="shared" si="62"/>
        <v>-3.8321428571428573</v>
      </c>
      <c r="J682" s="22">
        <v>0.01</v>
      </c>
      <c r="K682" s="22">
        <v>-0.56899999999999995</v>
      </c>
      <c r="L682" s="22">
        <f t="shared" si="63"/>
        <v>-1.1612244897959185</v>
      </c>
      <c r="M682" s="17">
        <v>0.01</v>
      </c>
      <c r="N682" s="17">
        <v>-0.45500000000000002</v>
      </c>
      <c r="O682" s="16">
        <f t="shared" si="64"/>
        <v>-1.6250000000000002</v>
      </c>
      <c r="P682" s="22">
        <v>0.01</v>
      </c>
      <c r="Q682" s="22">
        <v>-0.51300000000000001</v>
      </c>
      <c r="R682" s="22">
        <f t="shared" si="65"/>
        <v>-1.0687500000000001</v>
      </c>
    </row>
    <row r="683" spans="1:18" x14ac:dyDescent="0.25">
      <c r="A683" s="14">
        <v>5.0000000000000001E-3</v>
      </c>
      <c r="B683" s="14">
        <v>-2.0179999999999998</v>
      </c>
      <c r="C683" s="14">
        <f t="shared" si="60"/>
        <v>-5.7657142857142851</v>
      </c>
      <c r="D683" s="14">
        <v>5.0000000000000001E-3</v>
      </c>
      <c r="E683" s="14">
        <v>-1.2130000000000001</v>
      </c>
      <c r="F683" s="14">
        <f t="shared" si="61"/>
        <v>-3.4657142857142862</v>
      </c>
      <c r="G683" s="14">
        <v>5.0000000000000001E-3</v>
      </c>
      <c r="H683" s="14">
        <v>-1.0760000000000001</v>
      </c>
      <c r="I683" s="14">
        <f t="shared" si="62"/>
        <v>-3.8428571428571434</v>
      </c>
      <c r="J683" s="22">
        <v>5.0000000000000001E-3</v>
      </c>
      <c r="K683" s="22">
        <v>-0.55400000000000005</v>
      </c>
      <c r="L683" s="22">
        <f t="shared" si="63"/>
        <v>-1.1306122448979594</v>
      </c>
      <c r="M683" s="17">
        <v>5.0000000000000001E-3</v>
      </c>
      <c r="N683" s="17">
        <v>-0.45400000000000001</v>
      </c>
      <c r="O683" s="16">
        <f t="shared" si="64"/>
        <v>-1.6214285714285717</v>
      </c>
      <c r="P683" s="22">
        <v>5.0000000000000001E-3</v>
      </c>
      <c r="Q683" s="22">
        <v>-0.498</v>
      </c>
      <c r="R683" s="22">
        <f t="shared" si="65"/>
        <v>-1.0375000000000001</v>
      </c>
    </row>
  </sheetData>
  <mergeCells count="8">
    <mergeCell ref="A1:I1"/>
    <mergeCell ref="J1:R1"/>
    <mergeCell ref="A2:C2"/>
    <mergeCell ref="D2:F2"/>
    <mergeCell ref="G2:I2"/>
    <mergeCell ref="J2:L2"/>
    <mergeCell ref="M2:O2"/>
    <mergeCell ref="P2:R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83"/>
  <sheetViews>
    <sheetView topLeftCell="A398" workbookViewId="0">
      <selection activeCell="J414" sqref="J414"/>
    </sheetView>
  </sheetViews>
  <sheetFormatPr defaultRowHeight="15" x14ac:dyDescent="0.25"/>
  <cols>
    <col min="1" max="1" width="6.7109375" style="5" bestFit="1" customWidth="1"/>
    <col min="2" max="2" width="9" style="5" bestFit="1" customWidth="1"/>
    <col min="3" max="3" width="12" style="5" bestFit="1" customWidth="1"/>
    <col min="4" max="4" width="6.7109375" style="18" bestFit="1" customWidth="1"/>
    <col min="5" max="5" width="9" style="18" bestFit="1" customWidth="1"/>
    <col min="6" max="6" width="11" style="19" bestFit="1" customWidth="1"/>
    <col min="7" max="7" width="6.7109375" style="22" bestFit="1" customWidth="1"/>
    <col min="8" max="8" width="12.7109375" style="22" bestFit="1" customWidth="1"/>
    <col min="9" max="9" width="11" style="22" bestFit="1" customWidth="1"/>
    <col min="10" max="10" width="6.7109375" style="22" bestFit="1" customWidth="1"/>
    <col min="11" max="11" width="8.7109375" style="22" bestFit="1" customWidth="1"/>
    <col min="12" max="12" width="12.7109375" style="22" bestFit="1" customWidth="1"/>
    <col min="13" max="13" width="6.7109375" style="5" bestFit="1" customWidth="1"/>
    <col min="14" max="14" width="8.7109375" style="5" bestFit="1" customWidth="1"/>
    <col min="15" max="15" width="12.7109375" style="5" bestFit="1" customWidth="1"/>
    <col min="16" max="16" width="6.7109375" style="5" bestFit="1" customWidth="1"/>
    <col min="17" max="17" width="9" style="5" bestFit="1" customWidth="1"/>
    <col min="18" max="18" width="12.7109375" style="20" bestFit="1" customWidth="1"/>
    <col min="19" max="16384" width="9.140625" style="5"/>
  </cols>
  <sheetData>
    <row r="1" spans="1:22" s="24" customFormat="1" x14ac:dyDescent="0.25">
      <c r="A1" s="27" t="s">
        <v>5</v>
      </c>
      <c r="B1" s="27"/>
      <c r="C1" s="27"/>
      <c r="D1" s="27"/>
      <c r="E1" s="27"/>
      <c r="F1" s="27"/>
      <c r="G1" s="27"/>
      <c r="H1" s="27"/>
      <c r="I1" s="27"/>
      <c r="J1" s="28" t="s">
        <v>3</v>
      </c>
      <c r="K1" s="28"/>
      <c r="L1" s="28"/>
      <c r="M1" s="28"/>
      <c r="N1" s="28"/>
      <c r="O1" s="28"/>
      <c r="P1" s="28"/>
      <c r="Q1" s="28"/>
      <c r="R1" s="28"/>
    </row>
    <row r="2" spans="1:22" s="24" customFormat="1" x14ac:dyDescent="0.25">
      <c r="A2" s="29" t="s">
        <v>6</v>
      </c>
      <c r="B2" s="29"/>
      <c r="C2" s="29"/>
      <c r="D2" s="29" t="s">
        <v>7</v>
      </c>
      <c r="E2" s="29"/>
      <c r="F2" s="29"/>
      <c r="G2" s="29" t="s">
        <v>8</v>
      </c>
      <c r="H2" s="29"/>
      <c r="I2" s="29"/>
      <c r="J2" s="30" t="s">
        <v>6</v>
      </c>
      <c r="K2" s="30"/>
      <c r="L2" s="30"/>
      <c r="M2" s="30" t="s">
        <v>7</v>
      </c>
      <c r="N2" s="30"/>
      <c r="O2" s="30"/>
      <c r="P2" s="30" t="s">
        <v>8</v>
      </c>
      <c r="Q2" s="30"/>
      <c r="R2" s="30"/>
    </row>
    <row r="3" spans="1:22" s="24" customFormat="1" x14ac:dyDescent="0.25">
      <c r="A3" s="25" t="s">
        <v>0</v>
      </c>
      <c r="B3" s="25" t="s">
        <v>1</v>
      </c>
      <c r="C3" s="25" t="s">
        <v>4</v>
      </c>
      <c r="D3" s="25" t="s">
        <v>0</v>
      </c>
      <c r="E3" s="25" t="s">
        <v>1</v>
      </c>
      <c r="F3" s="25" t="s">
        <v>4</v>
      </c>
      <c r="G3" s="25" t="s">
        <v>0</v>
      </c>
      <c r="H3" s="25" t="s">
        <v>1</v>
      </c>
      <c r="I3" s="25" t="s">
        <v>4</v>
      </c>
      <c r="J3" s="26" t="s">
        <v>0</v>
      </c>
      <c r="K3" s="26" t="s">
        <v>1</v>
      </c>
      <c r="L3" s="26" t="s">
        <v>4</v>
      </c>
      <c r="M3" s="26" t="s">
        <v>0</v>
      </c>
      <c r="N3" s="26" t="s">
        <v>1</v>
      </c>
      <c r="O3" s="26" t="s">
        <v>4</v>
      </c>
      <c r="P3" s="26" t="s">
        <v>0</v>
      </c>
      <c r="Q3" s="26" t="s">
        <v>1</v>
      </c>
      <c r="R3" s="26" t="s">
        <v>4</v>
      </c>
    </row>
    <row r="4" spans="1:22" x14ac:dyDescent="0.25">
      <c r="A4" s="14">
        <v>0</v>
      </c>
      <c r="B4" s="14">
        <v>-5.7399999999999994E-3</v>
      </c>
      <c r="C4" s="14">
        <f>B4/(0.8*0.4)</f>
        <v>-1.7937499999999995E-2</v>
      </c>
      <c r="D4" s="14">
        <v>0</v>
      </c>
      <c r="E4" s="14">
        <v>-3.3579999999999999E-2</v>
      </c>
      <c r="F4" s="14">
        <f>E4/(0.8*0.4)</f>
        <v>-0.10493749999999998</v>
      </c>
      <c r="G4" s="14">
        <v>0</v>
      </c>
      <c r="H4" s="14">
        <v>-6.9916874999999976E-2</v>
      </c>
      <c r="I4" s="14">
        <f>H4/0.7/0.7</f>
        <v>-0.14268749999999997</v>
      </c>
      <c r="J4" s="23">
        <v>0</v>
      </c>
      <c r="K4" s="23">
        <v>-1.4039999999999999E-2</v>
      </c>
      <c r="L4" s="23">
        <f>K4/0.7/0.7</f>
        <v>-2.8653061224489799E-2</v>
      </c>
      <c r="M4" s="23">
        <v>0</v>
      </c>
      <c r="N4" s="23">
        <v>-1.3540000000000002E-2</v>
      </c>
      <c r="O4" s="23">
        <f>N4/(0.4*0.7)</f>
        <v>-4.8357142857142869E-2</v>
      </c>
      <c r="P4" s="23">
        <v>0</v>
      </c>
      <c r="Q4" s="23">
        <v>-1.4579999999999999E-2</v>
      </c>
      <c r="R4" s="23">
        <f>Q4/(0.4*0.7)</f>
        <v>-5.2071428571428574E-2</v>
      </c>
      <c r="U4" s="19"/>
    </row>
    <row r="5" spans="1:22" x14ac:dyDescent="0.25">
      <c r="A5" s="14">
        <v>-5.0000000000000001E-3</v>
      </c>
      <c r="B5" s="14">
        <v>4.1399999999999999E-2</v>
      </c>
      <c r="C5" s="14">
        <f t="shared" ref="C5:C68" si="0">B5/(0.8*0.4)</f>
        <v>0.12937499999999996</v>
      </c>
      <c r="D5" s="14">
        <v>-5.0000000000000001E-3</v>
      </c>
      <c r="E5" s="14">
        <v>-3.236E-2</v>
      </c>
      <c r="F5" s="14">
        <f t="shared" ref="F5:F68" si="1">E5/(0.8*0.4)</f>
        <v>-0.10112499999999998</v>
      </c>
      <c r="G5" s="14">
        <v>-5.0000000000000001E-3</v>
      </c>
      <c r="H5" s="14">
        <v>-6.9457499999999978E-2</v>
      </c>
      <c r="I5" s="14">
        <f t="shared" ref="I5:I68" si="2">H5/0.7/0.7</f>
        <v>-0.14174999999999999</v>
      </c>
      <c r="J5" s="23">
        <v>-5.0000000000000001E-3</v>
      </c>
      <c r="K5" s="23">
        <v>-1.362E-2</v>
      </c>
      <c r="L5" s="23">
        <f t="shared" ref="L5:L68" si="3">K5/0.7/0.7</f>
        <v>-2.779591836734694E-2</v>
      </c>
      <c r="M5" s="23">
        <v>-5.0000000000000001E-3</v>
      </c>
      <c r="N5" s="23">
        <v>-1.3260000000000001E-2</v>
      </c>
      <c r="O5" s="23">
        <f t="shared" ref="O5:O68" si="4">N5/(0.4*0.7)</f>
        <v>-4.7357142857142868E-2</v>
      </c>
      <c r="P5" s="23">
        <v>-5.0000000000000001E-3</v>
      </c>
      <c r="Q5" s="23">
        <v>-1.5300000000000001E-2</v>
      </c>
      <c r="R5" s="23">
        <f t="shared" ref="R5:R68" si="5">Q5/(0.4*0.7)</f>
        <v>-5.4642857142857153E-2</v>
      </c>
      <c r="S5" s="22"/>
      <c r="U5" s="19"/>
      <c r="V5" s="6"/>
    </row>
    <row r="6" spans="1:22" x14ac:dyDescent="0.25">
      <c r="A6" s="14">
        <v>-0.01</v>
      </c>
      <c r="B6" s="14">
        <v>4.2699999999999995E-2</v>
      </c>
      <c r="C6" s="14">
        <f t="shared" si="0"/>
        <v>0.13343749999999996</v>
      </c>
      <c r="D6" s="14">
        <v>-0.01</v>
      </c>
      <c r="E6" s="14">
        <v>-3.1620000000000002E-2</v>
      </c>
      <c r="F6" s="14">
        <f t="shared" si="1"/>
        <v>-9.8812499999999984E-2</v>
      </c>
      <c r="G6" s="14">
        <v>-0.01</v>
      </c>
      <c r="H6" s="14">
        <v>-6.9702499999999973E-2</v>
      </c>
      <c r="I6" s="14">
        <f t="shared" si="2"/>
        <v>-0.14224999999999996</v>
      </c>
      <c r="J6" s="23">
        <v>-0.01</v>
      </c>
      <c r="K6" s="23">
        <v>-1.41E-2</v>
      </c>
      <c r="L6" s="23">
        <f t="shared" si="3"/>
        <v>-2.8775510204081634E-2</v>
      </c>
      <c r="M6" s="23">
        <v>-0.01</v>
      </c>
      <c r="N6" s="23">
        <v>-1.3819999999999999E-2</v>
      </c>
      <c r="O6" s="23">
        <f t="shared" si="4"/>
        <v>-4.9357142857142856E-2</v>
      </c>
      <c r="P6" s="23">
        <v>-0.01</v>
      </c>
      <c r="Q6" s="23">
        <v>-1.4999999999999999E-2</v>
      </c>
      <c r="R6" s="23">
        <f t="shared" si="5"/>
        <v>-5.3571428571428575E-2</v>
      </c>
      <c r="S6" s="22"/>
      <c r="U6" s="21"/>
      <c r="V6" s="21"/>
    </row>
    <row r="7" spans="1:22" x14ac:dyDescent="0.25">
      <c r="A7" s="14">
        <v>-1.4999999999999999E-2</v>
      </c>
      <c r="B7" s="14">
        <v>3.9320000000000001E-2</v>
      </c>
      <c r="C7" s="14">
        <f t="shared" si="0"/>
        <v>0.12287499999999998</v>
      </c>
      <c r="D7" s="14">
        <v>-1.4999999999999999E-2</v>
      </c>
      <c r="E7" s="14">
        <v>-3.1400000000000004E-2</v>
      </c>
      <c r="F7" s="14">
        <f t="shared" si="1"/>
        <v>-9.812499999999999E-2</v>
      </c>
      <c r="G7" s="14">
        <v>-1.4999999999999999E-2</v>
      </c>
      <c r="H7" s="14">
        <v>-6.9488124999999984E-2</v>
      </c>
      <c r="I7" s="14">
        <f t="shared" si="2"/>
        <v>-0.14181249999999998</v>
      </c>
      <c r="J7" s="23">
        <v>-1.4999999999999999E-2</v>
      </c>
      <c r="K7" s="23">
        <v>-1.436E-2</v>
      </c>
      <c r="L7" s="23">
        <f t="shared" si="3"/>
        <v>-2.9306122448979594E-2</v>
      </c>
      <c r="M7" s="23">
        <v>-1.4999999999999999E-2</v>
      </c>
      <c r="N7" s="23">
        <v>-1.3300000000000001E-2</v>
      </c>
      <c r="O7" s="23">
        <f t="shared" si="4"/>
        <v>-4.7500000000000007E-2</v>
      </c>
      <c r="P7" s="23">
        <v>-1.4999999999999999E-2</v>
      </c>
      <c r="Q7" s="23">
        <v>-1.6200000000000003E-2</v>
      </c>
      <c r="R7" s="23">
        <f t="shared" si="5"/>
        <v>-5.7857142857142871E-2</v>
      </c>
      <c r="S7" s="22"/>
      <c r="V7" s="21"/>
    </row>
    <row r="8" spans="1:22" x14ac:dyDescent="0.25">
      <c r="A8" s="14">
        <v>-0.02</v>
      </c>
      <c r="B8" s="14">
        <v>3.9559999999999998E-2</v>
      </c>
      <c r="C8" s="14">
        <f t="shared" si="0"/>
        <v>0.12362499999999997</v>
      </c>
      <c r="D8" s="14">
        <v>-0.02</v>
      </c>
      <c r="E8" s="14">
        <v>-2.9960000000000001E-2</v>
      </c>
      <c r="F8" s="14">
        <f t="shared" si="1"/>
        <v>-9.3624999999999986E-2</v>
      </c>
      <c r="G8" s="14">
        <v>-0.02</v>
      </c>
      <c r="H8" s="14">
        <v>-6.8722499999999978E-2</v>
      </c>
      <c r="I8" s="14">
        <f t="shared" si="2"/>
        <v>-0.14024999999999996</v>
      </c>
      <c r="J8" s="23">
        <v>-0.02</v>
      </c>
      <c r="K8" s="23">
        <v>-1.3899999999999999E-2</v>
      </c>
      <c r="L8" s="23">
        <f t="shared" si="3"/>
        <v>-2.8367346938775514E-2</v>
      </c>
      <c r="M8" s="23">
        <v>-0.02</v>
      </c>
      <c r="N8" s="23">
        <v>-1.3919999999999998E-2</v>
      </c>
      <c r="O8" s="23">
        <f t="shared" si="4"/>
        <v>-4.9714285714285711E-2</v>
      </c>
      <c r="P8" s="23">
        <v>-0.02</v>
      </c>
      <c r="Q8" s="23">
        <v>-1.6719999999999999E-2</v>
      </c>
      <c r="R8" s="23">
        <f t="shared" si="5"/>
        <v>-5.9714285714285713E-2</v>
      </c>
      <c r="S8" s="22"/>
      <c r="V8" s="21"/>
    </row>
    <row r="9" spans="1:22" x14ac:dyDescent="0.25">
      <c r="A9" s="14">
        <v>-2.5000000000000001E-2</v>
      </c>
      <c r="B9" s="14">
        <v>3.9940000000000003E-2</v>
      </c>
      <c r="C9" s="14">
        <f t="shared" si="0"/>
        <v>0.12481249999999999</v>
      </c>
      <c r="D9" s="14">
        <v>-2.5000000000000001E-2</v>
      </c>
      <c r="E9" s="14">
        <v>-3.0679999999999999E-2</v>
      </c>
      <c r="F9" s="14">
        <f t="shared" si="1"/>
        <v>-9.5874999999999974E-2</v>
      </c>
      <c r="G9" s="14">
        <v>-2.5000000000000001E-2</v>
      </c>
      <c r="H9" s="14">
        <v>-6.8814374999999969E-2</v>
      </c>
      <c r="I9" s="14">
        <f t="shared" si="2"/>
        <v>-0.14043749999999994</v>
      </c>
      <c r="J9" s="23">
        <v>-2.5000000000000001E-2</v>
      </c>
      <c r="K9" s="23">
        <v>-1.3819999999999999E-2</v>
      </c>
      <c r="L9" s="23">
        <f t="shared" si="3"/>
        <v>-2.8204081632653061E-2</v>
      </c>
      <c r="M9" s="23">
        <v>-2.5000000000000001E-2</v>
      </c>
      <c r="N9" s="23">
        <v>-1.234E-2</v>
      </c>
      <c r="O9" s="23">
        <f t="shared" si="4"/>
        <v>-4.4071428571428574E-2</v>
      </c>
      <c r="P9" s="23">
        <v>-2.5000000000000001E-2</v>
      </c>
      <c r="Q9" s="23">
        <v>-1.78E-2</v>
      </c>
      <c r="R9" s="23">
        <f t="shared" si="5"/>
        <v>-6.3571428571428584E-2</v>
      </c>
      <c r="S9" s="22"/>
      <c r="V9" s="21"/>
    </row>
    <row r="10" spans="1:22" x14ac:dyDescent="0.25">
      <c r="A10" s="14">
        <v>-0.03</v>
      </c>
      <c r="B10" s="14">
        <v>4.8399999999999999E-2</v>
      </c>
      <c r="C10" s="14">
        <f t="shared" si="0"/>
        <v>0.15124999999999997</v>
      </c>
      <c r="D10" s="14">
        <v>-0.03</v>
      </c>
      <c r="E10" s="14">
        <v>-3.0779999999999998E-2</v>
      </c>
      <c r="F10" s="14">
        <f t="shared" si="1"/>
        <v>-9.6187499999999981E-2</v>
      </c>
      <c r="G10" s="14">
        <v>-0.03</v>
      </c>
      <c r="H10" s="14">
        <v>-6.8967499999999973E-2</v>
      </c>
      <c r="I10" s="14">
        <f t="shared" si="2"/>
        <v>-0.14074999999999996</v>
      </c>
      <c r="J10" s="23">
        <v>-0.03</v>
      </c>
      <c r="K10" s="23">
        <v>-1.508E-2</v>
      </c>
      <c r="L10" s="23">
        <f t="shared" si="3"/>
        <v>-3.0775510204081636E-2</v>
      </c>
      <c r="M10" s="23">
        <v>-0.03</v>
      </c>
      <c r="N10" s="23">
        <v>-1.37E-2</v>
      </c>
      <c r="O10" s="23">
        <f t="shared" si="4"/>
        <v>-4.8928571428571432E-2</v>
      </c>
      <c r="P10" s="23">
        <v>-0.03</v>
      </c>
      <c r="Q10" s="23">
        <v>-1.6559999999999998E-2</v>
      </c>
      <c r="R10" s="23">
        <f t="shared" si="5"/>
        <v>-5.9142857142857143E-2</v>
      </c>
      <c r="S10" s="22"/>
      <c r="V10" s="21"/>
    </row>
    <row r="11" spans="1:22" x14ac:dyDescent="0.25">
      <c r="A11" s="14">
        <v>-3.5000000000000003E-2</v>
      </c>
      <c r="B11" s="14">
        <v>4.5220000000000003E-2</v>
      </c>
      <c r="C11" s="14">
        <f t="shared" si="0"/>
        <v>0.14131249999999998</v>
      </c>
      <c r="D11" s="14">
        <v>-3.5000000000000003E-2</v>
      </c>
      <c r="E11" s="14">
        <v>-3.1E-2</v>
      </c>
      <c r="F11" s="14">
        <f t="shared" si="1"/>
        <v>-9.6874999999999975E-2</v>
      </c>
      <c r="G11" s="14">
        <v>-3.5000000000000003E-2</v>
      </c>
      <c r="H11" s="14">
        <v>-6.8508124999999975E-2</v>
      </c>
      <c r="I11" s="14">
        <f t="shared" si="2"/>
        <v>-0.13981249999999998</v>
      </c>
      <c r="J11" s="23">
        <v>-3.5000000000000003E-2</v>
      </c>
      <c r="K11" s="23">
        <v>-1.6060000000000001E-2</v>
      </c>
      <c r="L11" s="23">
        <f t="shared" si="3"/>
        <v>-3.2775510204081641E-2</v>
      </c>
      <c r="M11" s="23">
        <v>-3.5000000000000003E-2</v>
      </c>
      <c r="N11" s="23">
        <v>-1.2699999999999999E-2</v>
      </c>
      <c r="O11" s="23">
        <f t="shared" si="4"/>
        <v>-4.535714285714286E-2</v>
      </c>
      <c r="P11" s="23">
        <v>-3.5000000000000003E-2</v>
      </c>
      <c r="Q11" s="23">
        <v>-1.61E-2</v>
      </c>
      <c r="R11" s="23">
        <f t="shared" si="5"/>
        <v>-5.7500000000000002E-2</v>
      </c>
      <c r="S11" s="22"/>
      <c r="V11" s="21"/>
    </row>
    <row r="12" spans="1:22" x14ac:dyDescent="0.25">
      <c r="A12" s="14">
        <v>-0.04</v>
      </c>
      <c r="B12" s="14">
        <v>4.1459999999999997E-2</v>
      </c>
      <c r="C12" s="14">
        <f t="shared" si="0"/>
        <v>0.12956249999999997</v>
      </c>
      <c r="D12" s="14">
        <v>-0.04</v>
      </c>
      <c r="E12" s="14">
        <v>-3.0839999999999999E-2</v>
      </c>
      <c r="F12" s="14">
        <f t="shared" si="1"/>
        <v>-9.6374999999999975E-2</v>
      </c>
      <c r="G12" s="14">
        <v>-0.04</v>
      </c>
      <c r="H12" s="14">
        <v>-6.8722499999999978E-2</v>
      </c>
      <c r="I12" s="14">
        <f t="shared" si="2"/>
        <v>-0.14024999999999996</v>
      </c>
      <c r="J12" s="23">
        <v>-0.04</v>
      </c>
      <c r="K12" s="23">
        <v>-1.456E-2</v>
      </c>
      <c r="L12" s="23">
        <f t="shared" si="3"/>
        <v>-2.9714285714285721E-2</v>
      </c>
      <c r="M12" s="23">
        <v>-0.04</v>
      </c>
      <c r="N12" s="23">
        <v>-1.584E-2</v>
      </c>
      <c r="O12" s="23">
        <f t="shared" si="4"/>
        <v>-5.6571428571428578E-2</v>
      </c>
      <c r="P12" s="23">
        <v>-0.04</v>
      </c>
      <c r="Q12" s="23">
        <v>-1.5960000000000002E-2</v>
      </c>
      <c r="R12" s="23">
        <f t="shared" si="5"/>
        <v>-5.7000000000000016E-2</v>
      </c>
      <c r="S12" s="22"/>
      <c r="V12" s="21"/>
    </row>
    <row r="13" spans="1:22" x14ac:dyDescent="0.25">
      <c r="A13" s="14">
        <v>-4.4999999999999998E-2</v>
      </c>
      <c r="B13" s="14">
        <v>3.9359999999999999E-2</v>
      </c>
      <c r="C13" s="14">
        <f t="shared" si="0"/>
        <v>0.12299999999999997</v>
      </c>
      <c r="D13" s="14">
        <v>-4.4999999999999998E-2</v>
      </c>
      <c r="E13" s="14">
        <v>-3.0679999999999999E-2</v>
      </c>
      <c r="F13" s="14">
        <f t="shared" si="1"/>
        <v>-9.5874999999999974E-2</v>
      </c>
      <c r="G13" s="14">
        <v>-4.4999999999999998E-2</v>
      </c>
      <c r="H13" s="14">
        <v>-6.8875624999999982E-2</v>
      </c>
      <c r="I13" s="14">
        <f t="shared" si="2"/>
        <v>-0.14056249999999998</v>
      </c>
      <c r="J13" s="23">
        <v>-4.4999999999999998E-2</v>
      </c>
      <c r="K13" s="23">
        <v>-1.3580000000000002E-2</v>
      </c>
      <c r="L13" s="23">
        <f t="shared" si="3"/>
        <v>-2.7714285714285723E-2</v>
      </c>
      <c r="M13" s="23">
        <v>-4.4999999999999998E-2</v>
      </c>
      <c r="N13" s="23">
        <v>-1.456E-2</v>
      </c>
      <c r="O13" s="23">
        <f t="shared" si="4"/>
        <v>-5.2000000000000005E-2</v>
      </c>
      <c r="P13" s="23">
        <v>-4.4999999999999998E-2</v>
      </c>
      <c r="Q13" s="23">
        <v>-1.618E-2</v>
      </c>
      <c r="R13" s="23">
        <f t="shared" si="5"/>
        <v>-5.7785714285714294E-2</v>
      </c>
      <c r="S13" s="22"/>
      <c r="V13" s="21"/>
    </row>
    <row r="14" spans="1:22" x14ac:dyDescent="0.25">
      <c r="A14" s="14">
        <v>-0.05</v>
      </c>
      <c r="B14" s="14">
        <v>3.8699999999999998E-2</v>
      </c>
      <c r="C14" s="14">
        <f t="shared" si="0"/>
        <v>0.12093749999999998</v>
      </c>
      <c r="D14" s="14">
        <v>-0.05</v>
      </c>
      <c r="E14" s="14">
        <v>-3.082E-2</v>
      </c>
      <c r="F14" s="14">
        <f t="shared" si="1"/>
        <v>-9.6312499999999981E-2</v>
      </c>
      <c r="G14" s="14">
        <v>-0.05</v>
      </c>
      <c r="H14" s="14">
        <v>-6.8630624999999987E-2</v>
      </c>
      <c r="I14" s="14">
        <f t="shared" si="2"/>
        <v>-0.14006249999999998</v>
      </c>
      <c r="J14" s="23">
        <v>-0.05</v>
      </c>
      <c r="K14" s="23">
        <v>-1.3460000000000001E-2</v>
      </c>
      <c r="L14" s="23">
        <f t="shared" si="3"/>
        <v>-2.7469387755102048E-2</v>
      </c>
      <c r="M14" s="23">
        <v>-0.05</v>
      </c>
      <c r="N14" s="23">
        <v>-1.214E-2</v>
      </c>
      <c r="O14" s="23">
        <f t="shared" si="4"/>
        <v>-4.3357142857142858E-2</v>
      </c>
      <c r="P14" s="23">
        <v>-0.05</v>
      </c>
      <c r="Q14" s="23">
        <v>-2.0920000000000001E-2</v>
      </c>
      <c r="R14" s="23">
        <f t="shared" si="5"/>
        <v>-7.4714285714285719E-2</v>
      </c>
      <c r="S14" s="22"/>
      <c r="V14" s="21"/>
    </row>
    <row r="15" spans="1:22" x14ac:dyDescent="0.25">
      <c r="A15" s="14">
        <v>-5.5E-2</v>
      </c>
      <c r="B15" s="14">
        <v>3.78E-2</v>
      </c>
      <c r="C15" s="14">
        <f t="shared" si="0"/>
        <v>0.11812499999999998</v>
      </c>
      <c r="D15" s="14">
        <v>-5.5E-2</v>
      </c>
      <c r="E15" s="14">
        <v>-3.2840000000000001E-2</v>
      </c>
      <c r="F15" s="14">
        <f t="shared" si="1"/>
        <v>-0.10262499999999998</v>
      </c>
      <c r="G15" s="14">
        <v>-5.5E-2</v>
      </c>
      <c r="H15" s="14">
        <v>-6.8722499999999978E-2</v>
      </c>
      <c r="I15" s="14">
        <f t="shared" si="2"/>
        <v>-0.14024999999999996</v>
      </c>
      <c r="J15" s="23">
        <v>-5.5E-2</v>
      </c>
      <c r="K15" s="23">
        <v>-1.3380000000000001E-2</v>
      </c>
      <c r="L15" s="23">
        <f t="shared" si="3"/>
        <v>-2.7306122448979595E-2</v>
      </c>
      <c r="M15" s="23">
        <v>-5.5E-2</v>
      </c>
      <c r="N15" s="23">
        <v>-1.204E-2</v>
      </c>
      <c r="O15" s="23">
        <f t="shared" si="4"/>
        <v>-4.3000000000000003E-2</v>
      </c>
      <c r="P15" s="23">
        <v>-5.5E-2</v>
      </c>
      <c r="Q15" s="23">
        <v>-1.6459999999999999E-2</v>
      </c>
      <c r="R15" s="23">
        <f t="shared" si="5"/>
        <v>-5.8785714285714288E-2</v>
      </c>
      <c r="S15" s="22"/>
      <c r="V15" s="21"/>
    </row>
    <row r="16" spans="1:22" x14ac:dyDescent="0.25">
      <c r="A16" s="14">
        <v>-0.06</v>
      </c>
      <c r="B16" s="14">
        <v>4.0300000000000002E-2</v>
      </c>
      <c r="C16" s="14">
        <f t="shared" si="0"/>
        <v>0.12593749999999998</v>
      </c>
      <c r="D16" s="14">
        <v>-0.06</v>
      </c>
      <c r="E16" s="14">
        <v>-3.286E-2</v>
      </c>
      <c r="F16" s="14">
        <f t="shared" si="1"/>
        <v>-0.10268749999999999</v>
      </c>
      <c r="G16" s="14">
        <v>-0.06</v>
      </c>
      <c r="H16" s="14">
        <v>-6.899812499999998E-2</v>
      </c>
      <c r="I16" s="14">
        <f t="shared" si="2"/>
        <v>-0.14081249999999998</v>
      </c>
      <c r="J16" s="23">
        <v>-0.06</v>
      </c>
      <c r="K16" s="23">
        <v>-1.54E-2</v>
      </c>
      <c r="L16" s="23">
        <f t="shared" si="3"/>
        <v>-3.1428571428571431E-2</v>
      </c>
      <c r="M16" s="23">
        <v>-0.06</v>
      </c>
      <c r="N16" s="23">
        <v>-1.1679999999999999E-2</v>
      </c>
      <c r="O16" s="23">
        <f t="shared" si="4"/>
        <v>-4.1714285714285718E-2</v>
      </c>
      <c r="P16" s="23">
        <v>-0.06</v>
      </c>
      <c r="Q16" s="23">
        <v>-1.746E-2</v>
      </c>
      <c r="R16" s="23">
        <f t="shared" si="5"/>
        <v>-6.2357142857142861E-2</v>
      </c>
      <c r="S16" s="22"/>
      <c r="V16" s="21"/>
    </row>
    <row r="17" spans="1:22" x14ac:dyDescent="0.25">
      <c r="A17" s="14">
        <v>-6.5000000000000002E-2</v>
      </c>
      <c r="B17" s="14">
        <v>3.8960000000000002E-2</v>
      </c>
      <c r="C17" s="14">
        <f t="shared" si="0"/>
        <v>0.12174999999999998</v>
      </c>
      <c r="D17" s="14">
        <v>-6.5000000000000002E-2</v>
      </c>
      <c r="E17" s="14">
        <v>-3.2620000000000003E-2</v>
      </c>
      <c r="F17" s="14">
        <f t="shared" si="1"/>
        <v>-0.10193749999999999</v>
      </c>
      <c r="G17" s="14">
        <v>-6.5000000000000002E-2</v>
      </c>
      <c r="H17" s="14">
        <v>-6.8661249999999979E-2</v>
      </c>
      <c r="I17" s="14">
        <f t="shared" si="2"/>
        <v>-0.14012499999999997</v>
      </c>
      <c r="J17" s="23">
        <v>-6.5000000000000002E-2</v>
      </c>
      <c r="K17" s="23">
        <v>-1.34E-2</v>
      </c>
      <c r="L17" s="23">
        <f t="shared" si="3"/>
        <v>-2.7346938775510209E-2</v>
      </c>
      <c r="M17" s="23">
        <v>-6.5000000000000002E-2</v>
      </c>
      <c r="N17" s="23">
        <v>-1.1599999999999999E-2</v>
      </c>
      <c r="O17" s="23">
        <f t="shared" si="4"/>
        <v>-4.1428571428571433E-2</v>
      </c>
      <c r="P17" s="23">
        <v>-6.5000000000000002E-2</v>
      </c>
      <c r="Q17" s="23">
        <v>-1.6920000000000001E-2</v>
      </c>
      <c r="R17" s="23">
        <f t="shared" si="5"/>
        <v>-6.0428571428571436E-2</v>
      </c>
      <c r="S17" s="22"/>
      <c r="V17" s="21"/>
    </row>
    <row r="18" spans="1:22" x14ac:dyDescent="0.25">
      <c r="A18" s="14">
        <v>-7.0000000000000007E-2</v>
      </c>
      <c r="B18" s="14">
        <v>3.8260000000000002E-2</v>
      </c>
      <c r="C18" s="14">
        <f t="shared" si="0"/>
        <v>0.11956249999999999</v>
      </c>
      <c r="D18" s="14">
        <v>-7.0000000000000007E-2</v>
      </c>
      <c r="E18" s="14">
        <v>-3.3119999999999997E-2</v>
      </c>
      <c r="F18" s="14">
        <f t="shared" si="1"/>
        <v>-0.10349999999999997</v>
      </c>
      <c r="G18" s="14">
        <v>-7.0000000000000007E-2</v>
      </c>
      <c r="H18" s="14">
        <v>-6.9089999999999971E-2</v>
      </c>
      <c r="I18" s="14">
        <f t="shared" si="2"/>
        <v>-0.14099999999999996</v>
      </c>
      <c r="J18" s="23">
        <v>-7.0000000000000007E-2</v>
      </c>
      <c r="K18" s="23">
        <v>-1.34E-2</v>
      </c>
      <c r="L18" s="23">
        <f t="shared" si="3"/>
        <v>-2.7346938775510209E-2</v>
      </c>
      <c r="M18" s="23">
        <v>-7.0000000000000007E-2</v>
      </c>
      <c r="N18" s="23">
        <v>-1.456E-2</v>
      </c>
      <c r="O18" s="23">
        <f t="shared" si="4"/>
        <v>-5.2000000000000005E-2</v>
      </c>
      <c r="P18" s="23">
        <v>-7.0000000000000007E-2</v>
      </c>
      <c r="Q18" s="23">
        <v>-1.6500000000000001E-2</v>
      </c>
      <c r="R18" s="23">
        <f t="shared" si="5"/>
        <v>-5.8928571428571434E-2</v>
      </c>
      <c r="S18" s="22"/>
      <c r="V18" s="21"/>
    </row>
    <row r="19" spans="1:22" x14ac:dyDescent="0.25">
      <c r="A19" s="14">
        <v>-7.4999999999999997E-2</v>
      </c>
      <c r="B19" s="14">
        <v>3.7260000000000001E-2</v>
      </c>
      <c r="C19" s="14">
        <f t="shared" si="0"/>
        <v>0.11643749999999999</v>
      </c>
      <c r="D19" s="14">
        <v>-7.4999999999999997E-2</v>
      </c>
      <c r="E19" s="14">
        <v>-3.3500000000000002E-2</v>
      </c>
      <c r="F19" s="14">
        <f t="shared" si="1"/>
        <v>-0.10468749999999999</v>
      </c>
      <c r="G19" s="14">
        <v>-7.4999999999999997E-2</v>
      </c>
      <c r="H19" s="14">
        <v>-6.9212499999999968E-2</v>
      </c>
      <c r="I19" s="14">
        <f t="shared" si="2"/>
        <v>-0.14124999999999996</v>
      </c>
      <c r="J19" s="23">
        <v>-7.4999999999999997E-2</v>
      </c>
      <c r="K19" s="23">
        <v>-1.374E-2</v>
      </c>
      <c r="L19" s="23">
        <f t="shared" si="3"/>
        <v>-2.8040816326530615E-2</v>
      </c>
      <c r="M19" s="23">
        <v>-7.4999999999999997E-2</v>
      </c>
      <c r="N19" s="23">
        <v>-1.1359999999999999E-2</v>
      </c>
      <c r="O19" s="23">
        <f t="shared" si="4"/>
        <v>-4.0571428571428571E-2</v>
      </c>
      <c r="P19" s="23">
        <v>-7.4999999999999997E-2</v>
      </c>
      <c r="Q19" s="23">
        <v>-1.6379999999999999E-2</v>
      </c>
      <c r="R19" s="23">
        <f t="shared" si="5"/>
        <v>-5.8500000000000003E-2</v>
      </c>
      <c r="S19" s="22"/>
      <c r="V19" s="21"/>
    </row>
    <row r="20" spans="1:22" x14ac:dyDescent="0.25">
      <c r="A20" s="14">
        <v>-0.08</v>
      </c>
      <c r="B20" s="14">
        <v>3.6580000000000001E-2</v>
      </c>
      <c r="C20" s="14">
        <f t="shared" si="0"/>
        <v>0.11431249999999998</v>
      </c>
      <c r="D20" s="14">
        <v>-0.08</v>
      </c>
      <c r="E20" s="14">
        <v>-3.3360000000000001E-2</v>
      </c>
      <c r="F20" s="14">
        <f t="shared" si="1"/>
        <v>-0.10424999999999998</v>
      </c>
      <c r="G20" s="14">
        <v>-0.08</v>
      </c>
      <c r="H20" s="14">
        <v>-6.8844999999999976E-2</v>
      </c>
      <c r="I20" s="14">
        <f t="shared" si="2"/>
        <v>-0.14049999999999996</v>
      </c>
      <c r="J20" s="23">
        <v>-0.08</v>
      </c>
      <c r="K20" s="23">
        <v>-1.7579999999999998E-2</v>
      </c>
      <c r="L20" s="23">
        <f t="shared" si="3"/>
        <v>-3.5877551020408162E-2</v>
      </c>
      <c r="M20" s="23">
        <v>-0.08</v>
      </c>
      <c r="N20" s="23">
        <v>-1.1739999999999999E-2</v>
      </c>
      <c r="O20" s="23">
        <f t="shared" si="4"/>
        <v>-4.1928571428571426E-2</v>
      </c>
      <c r="P20" s="23">
        <v>-0.08</v>
      </c>
      <c r="Q20" s="23">
        <v>-1.6579999999999998E-2</v>
      </c>
      <c r="R20" s="23">
        <f t="shared" si="5"/>
        <v>-5.9214285714285712E-2</v>
      </c>
      <c r="S20" s="22"/>
      <c r="V20" s="21"/>
    </row>
    <row r="21" spans="1:22" x14ac:dyDescent="0.25">
      <c r="A21" s="14">
        <v>-8.5000000000000006E-2</v>
      </c>
      <c r="B21" s="14">
        <v>3.5639999999999998E-2</v>
      </c>
      <c r="C21" s="14">
        <f t="shared" si="0"/>
        <v>0.11137499999999997</v>
      </c>
      <c r="D21" s="14">
        <v>-8.5000000000000006E-2</v>
      </c>
      <c r="E21" s="14">
        <v>-3.3739999999999999E-2</v>
      </c>
      <c r="F21" s="14">
        <f t="shared" si="1"/>
        <v>-0.10543749999999998</v>
      </c>
      <c r="G21" s="14">
        <v>-8.5000000000000006E-2</v>
      </c>
      <c r="H21" s="14">
        <v>-6.9089999999999971E-2</v>
      </c>
      <c r="I21" s="14">
        <f t="shared" si="2"/>
        <v>-0.14099999999999996</v>
      </c>
      <c r="J21" s="23">
        <v>-8.5000000000000006E-2</v>
      </c>
      <c r="K21" s="23">
        <v>-1.5820000000000001E-2</v>
      </c>
      <c r="L21" s="23">
        <f t="shared" si="3"/>
        <v>-3.2285714285714293E-2</v>
      </c>
      <c r="M21" s="23">
        <v>-8.5000000000000006E-2</v>
      </c>
      <c r="N21" s="23">
        <v>-1.2159999999999999E-2</v>
      </c>
      <c r="O21" s="23">
        <f t="shared" si="4"/>
        <v>-4.3428571428571427E-2</v>
      </c>
      <c r="P21" s="23">
        <v>-8.5000000000000006E-2</v>
      </c>
      <c r="Q21" s="23">
        <v>-1.6479999999999998E-2</v>
      </c>
      <c r="R21" s="23">
        <f t="shared" si="5"/>
        <v>-5.8857142857142858E-2</v>
      </c>
      <c r="S21" s="22"/>
      <c r="V21" s="21"/>
    </row>
    <row r="22" spans="1:22" x14ac:dyDescent="0.25">
      <c r="A22" s="14">
        <v>-0.09</v>
      </c>
      <c r="B22" s="14">
        <v>3.5520000000000003E-2</v>
      </c>
      <c r="C22" s="14">
        <f t="shared" si="0"/>
        <v>0.11099999999999999</v>
      </c>
      <c r="D22" s="14">
        <v>-0.09</v>
      </c>
      <c r="E22" s="14">
        <v>-3.2980000000000002E-2</v>
      </c>
      <c r="F22" s="14">
        <f t="shared" si="1"/>
        <v>-0.10306249999999999</v>
      </c>
      <c r="G22" s="14">
        <v>-0.09</v>
      </c>
      <c r="H22" s="14">
        <v>-6.9120624999999977E-2</v>
      </c>
      <c r="I22" s="14">
        <f t="shared" si="2"/>
        <v>-0.14106249999999998</v>
      </c>
      <c r="J22" s="23">
        <v>-0.09</v>
      </c>
      <c r="K22" s="23">
        <v>-1.3959999999999998E-2</v>
      </c>
      <c r="L22" s="23">
        <f t="shared" si="3"/>
        <v>-2.8489795918367346E-2</v>
      </c>
      <c r="M22" s="23">
        <v>-0.09</v>
      </c>
      <c r="N22" s="23">
        <v>-1.1559999999999999E-2</v>
      </c>
      <c r="O22" s="23">
        <f t="shared" si="4"/>
        <v>-4.1285714285714287E-2</v>
      </c>
      <c r="P22" s="23">
        <v>-0.09</v>
      </c>
      <c r="Q22" s="23">
        <v>-1.6279999999999999E-2</v>
      </c>
      <c r="R22" s="23">
        <f t="shared" si="5"/>
        <v>-5.8142857142857149E-2</v>
      </c>
      <c r="S22" s="22"/>
      <c r="V22" s="21"/>
    </row>
    <row r="23" spans="1:22" x14ac:dyDescent="0.25">
      <c r="A23" s="14">
        <v>-9.5000000000000001E-2</v>
      </c>
      <c r="B23" s="14">
        <v>3.492E-2</v>
      </c>
      <c r="C23" s="14">
        <f t="shared" si="0"/>
        <v>0.10912499999999997</v>
      </c>
      <c r="D23" s="14">
        <v>-9.5000000000000001E-2</v>
      </c>
      <c r="E23" s="14">
        <v>-3.2259999999999997E-2</v>
      </c>
      <c r="F23" s="14">
        <f t="shared" si="1"/>
        <v>-0.10081249999999997</v>
      </c>
      <c r="G23" s="14">
        <v>-9.5000000000000001E-2</v>
      </c>
      <c r="H23" s="14">
        <v>-6.8599999999999994E-2</v>
      </c>
      <c r="I23" s="14">
        <f t="shared" si="2"/>
        <v>-0.14000000000000001</v>
      </c>
      <c r="J23" s="23">
        <v>-9.5000000000000001E-2</v>
      </c>
      <c r="K23" s="23">
        <v>-1.37E-2</v>
      </c>
      <c r="L23" s="23">
        <f t="shared" si="3"/>
        <v>-2.7959183673469393E-2</v>
      </c>
      <c r="M23" s="23">
        <v>-9.5000000000000001E-2</v>
      </c>
      <c r="N23" s="23">
        <v>-1.2239999999999999E-2</v>
      </c>
      <c r="O23" s="23">
        <f t="shared" si="4"/>
        <v>-4.3714285714285712E-2</v>
      </c>
      <c r="P23" s="23">
        <v>-9.5000000000000001E-2</v>
      </c>
      <c r="Q23" s="23">
        <v>-1.634E-2</v>
      </c>
      <c r="R23" s="23">
        <f t="shared" si="5"/>
        <v>-5.8357142857142864E-2</v>
      </c>
      <c r="S23" s="22"/>
      <c r="V23" s="21"/>
    </row>
    <row r="24" spans="1:22" x14ac:dyDescent="0.25">
      <c r="A24" s="14">
        <v>-0.1</v>
      </c>
      <c r="B24" s="14">
        <v>3.4759999999999999E-2</v>
      </c>
      <c r="C24" s="14">
        <f t="shared" si="0"/>
        <v>0.10862499999999997</v>
      </c>
      <c r="D24" s="14">
        <v>-0.1</v>
      </c>
      <c r="E24" s="14">
        <v>-3.1960000000000002E-2</v>
      </c>
      <c r="F24" s="14">
        <f t="shared" si="1"/>
        <v>-9.9874999999999992E-2</v>
      </c>
      <c r="G24" s="14">
        <v>-0.1</v>
      </c>
      <c r="H24" s="14">
        <v>-6.8814374999999969E-2</v>
      </c>
      <c r="I24" s="14">
        <f t="shared" si="2"/>
        <v>-0.14043749999999994</v>
      </c>
      <c r="J24" s="23">
        <v>-0.1</v>
      </c>
      <c r="K24" s="23">
        <v>-1.494E-2</v>
      </c>
      <c r="L24" s="23">
        <f t="shared" si="3"/>
        <v>-3.0489795918367354E-2</v>
      </c>
      <c r="M24" s="23">
        <v>-0.1</v>
      </c>
      <c r="N24" s="23">
        <v>-1.1739999999999999E-2</v>
      </c>
      <c r="O24" s="23">
        <f t="shared" si="4"/>
        <v>-4.1928571428571426E-2</v>
      </c>
      <c r="P24" s="23">
        <v>-0.1</v>
      </c>
      <c r="Q24" s="23">
        <v>-1.7739999999999999E-2</v>
      </c>
      <c r="R24" s="23">
        <f t="shared" si="5"/>
        <v>-6.3357142857142862E-2</v>
      </c>
      <c r="S24" s="22"/>
      <c r="V24" s="21"/>
    </row>
    <row r="25" spans="1:22" x14ac:dyDescent="0.25">
      <c r="A25" s="14">
        <v>-0.105</v>
      </c>
      <c r="B25" s="14">
        <v>3.3399999999999999E-2</v>
      </c>
      <c r="C25" s="14">
        <f t="shared" si="0"/>
        <v>0.10437499999999998</v>
      </c>
      <c r="D25" s="14">
        <v>-0.105</v>
      </c>
      <c r="E25" s="14">
        <v>-3.2419999999999997E-2</v>
      </c>
      <c r="F25" s="14">
        <f t="shared" si="1"/>
        <v>-0.10131249999999997</v>
      </c>
      <c r="G25" s="14">
        <v>-0.105</v>
      </c>
      <c r="H25" s="14">
        <v>-6.8875624999999982E-2</v>
      </c>
      <c r="I25" s="14">
        <f t="shared" si="2"/>
        <v>-0.14056249999999998</v>
      </c>
      <c r="J25" s="23">
        <v>-0.105</v>
      </c>
      <c r="K25" s="23">
        <v>-1.4019999999999999E-2</v>
      </c>
      <c r="L25" s="23">
        <f t="shared" si="3"/>
        <v>-2.8612244897959188E-2</v>
      </c>
      <c r="M25" s="23">
        <v>-0.105</v>
      </c>
      <c r="N25" s="23">
        <v>-1.1240000000000002E-2</v>
      </c>
      <c r="O25" s="23">
        <f t="shared" si="4"/>
        <v>-4.0142857142857154E-2</v>
      </c>
      <c r="P25" s="23">
        <v>-0.105</v>
      </c>
      <c r="Q25" s="23">
        <v>-1.772E-2</v>
      </c>
      <c r="R25" s="23">
        <f t="shared" si="5"/>
        <v>-6.3285714285714292E-2</v>
      </c>
      <c r="S25" s="22"/>
      <c r="V25" s="21"/>
    </row>
    <row r="26" spans="1:22" x14ac:dyDescent="0.25">
      <c r="A26" s="14">
        <v>-0.11</v>
      </c>
      <c r="B26" s="14">
        <v>3.1359999999999999E-2</v>
      </c>
      <c r="C26" s="14">
        <f t="shared" si="0"/>
        <v>9.7999999999999976E-2</v>
      </c>
      <c r="D26" s="14">
        <v>-0.11</v>
      </c>
      <c r="E26" s="14">
        <v>-3.1800000000000002E-2</v>
      </c>
      <c r="F26" s="14">
        <f t="shared" si="1"/>
        <v>-9.9374999999999991E-2</v>
      </c>
      <c r="G26" s="14">
        <v>-0.11</v>
      </c>
      <c r="H26" s="14">
        <v>-6.8416249999999984E-2</v>
      </c>
      <c r="I26" s="14">
        <f t="shared" si="2"/>
        <v>-0.13962499999999997</v>
      </c>
      <c r="J26" s="23">
        <v>-0.11</v>
      </c>
      <c r="K26" s="23">
        <v>-1.2800000000000001E-2</v>
      </c>
      <c r="L26" s="23">
        <f t="shared" si="3"/>
        <v>-2.6122448979591841E-2</v>
      </c>
      <c r="M26" s="23">
        <v>-0.11</v>
      </c>
      <c r="N26" s="23">
        <v>-1.1739999999999999E-2</v>
      </c>
      <c r="O26" s="23">
        <f t="shared" si="4"/>
        <v>-4.1928571428571426E-2</v>
      </c>
      <c r="P26" s="23">
        <v>-0.11</v>
      </c>
      <c r="Q26" s="23">
        <v>-1.728E-2</v>
      </c>
      <c r="R26" s="23">
        <f t="shared" si="5"/>
        <v>-6.1714285714285722E-2</v>
      </c>
      <c r="S26" s="22"/>
      <c r="V26" s="21"/>
    </row>
    <row r="27" spans="1:22" x14ac:dyDescent="0.25">
      <c r="A27" s="14">
        <v>-0.115</v>
      </c>
      <c r="B27" s="14">
        <v>3.1440000000000003E-2</v>
      </c>
      <c r="C27" s="14">
        <f t="shared" si="0"/>
        <v>9.824999999999999E-2</v>
      </c>
      <c r="D27" s="14">
        <v>-0.115</v>
      </c>
      <c r="E27" s="14">
        <v>-3.1699999999999999E-2</v>
      </c>
      <c r="F27" s="14">
        <f t="shared" si="1"/>
        <v>-9.9062499999999984E-2</v>
      </c>
      <c r="G27" s="14">
        <v>-0.115</v>
      </c>
      <c r="H27" s="14">
        <v>-6.826312499999998E-2</v>
      </c>
      <c r="I27" s="14">
        <f t="shared" si="2"/>
        <v>-0.13931249999999998</v>
      </c>
      <c r="J27" s="23">
        <v>-0.115</v>
      </c>
      <c r="K27" s="23">
        <v>-1.3520000000000001E-2</v>
      </c>
      <c r="L27" s="23">
        <f t="shared" si="3"/>
        <v>-2.7591836734693884E-2</v>
      </c>
      <c r="M27" s="23">
        <v>-0.115</v>
      </c>
      <c r="N27" s="23">
        <v>-1.1779999999999999E-2</v>
      </c>
      <c r="O27" s="23">
        <f t="shared" si="4"/>
        <v>-4.2071428571428572E-2</v>
      </c>
      <c r="P27" s="23">
        <v>-0.115</v>
      </c>
      <c r="Q27" s="23">
        <v>-2.5239999999999999E-2</v>
      </c>
      <c r="R27" s="23">
        <f t="shared" si="5"/>
        <v>-9.014285714285715E-2</v>
      </c>
      <c r="S27" s="22"/>
      <c r="V27" s="21"/>
    </row>
    <row r="28" spans="1:22" x14ac:dyDescent="0.25">
      <c r="A28" s="14">
        <v>-0.12</v>
      </c>
      <c r="B28" s="14">
        <v>2.9660000000000002E-2</v>
      </c>
      <c r="C28" s="14">
        <f t="shared" si="0"/>
        <v>9.2687499999999992E-2</v>
      </c>
      <c r="D28" s="14">
        <v>-0.12</v>
      </c>
      <c r="E28" s="14">
        <v>-3.1960000000000002E-2</v>
      </c>
      <c r="F28" s="14">
        <f t="shared" si="1"/>
        <v>-9.9874999999999992E-2</v>
      </c>
      <c r="G28" s="14">
        <v>-0.12</v>
      </c>
      <c r="H28" s="14">
        <v>-6.8385624999999978E-2</v>
      </c>
      <c r="I28" s="14">
        <f t="shared" si="2"/>
        <v>-0.13956249999999995</v>
      </c>
      <c r="J28" s="23">
        <v>-0.12</v>
      </c>
      <c r="K28" s="23">
        <v>-1.3380000000000001E-2</v>
      </c>
      <c r="L28" s="23">
        <f t="shared" si="3"/>
        <v>-2.7306122448979595E-2</v>
      </c>
      <c r="M28" s="23">
        <v>-0.12</v>
      </c>
      <c r="N28" s="23">
        <v>-1.1299999999999999E-2</v>
      </c>
      <c r="O28" s="23">
        <f t="shared" si="4"/>
        <v>-4.0357142857142855E-2</v>
      </c>
      <c r="P28" s="23">
        <v>-0.12</v>
      </c>
      <c r="Q28" s="23">
        <v>-1.7940000000000001E-2</v>
      </c>
      <c r="R28" s="23">
        <f t="shared" si="5"/>
        <v>-6.4071428571428585E-2</v>
      </c>
      <c r="S28" s="22"/>
      <c r="V28" s="21"/>
    </row>
    <row r="29" spans="1:22" x14ac:dyDescent="0.25">
      <c r="A29" s="14">
        <v>-0.125</v>
      </c>
      <c r="B29" s="14">
        <v>2.8919999999999998E-2</v>
      </c>
      <c r="C29" s="14">
        <f t="shared" si="0"/>
        <v>9.0374999999999969E-2</v>
      </c>
      <c r="D29" s="14">
        <v>-0.125</v>
      </c>
      <c r="E29" s="14">
        <v>-3.2099999999999997E-2</v>
      </c>
      <c r="F29" s="14">
        <f t="shared" si="1"/>
        <v>-0.10031249999999997</v>
      </c>
      <c r="G29" s="14">
        <v>-0.125</v>
      </c>
      <c r="H29" s="14">
        <v>-6.7405624999999983E-2</v>
      </c>
      <c r="I29" s="14">
        <f t="shared" si="2"/>
        <v>-0.13756249999999998</v>
      </c>
      <c r="J29" s="23">
        <v>-0.125</v>
      </c>
      <c r="K29" s="23">
        <v>-1.282E-2</v>
      </c>
      <c r="L29" s="23">
        <f t="shared" si="3"/>
        <v>-2.6163265306122448E-2</v>
      </c>
      <c r="M29" s="23">
        <v>-0.125</v>
      </c>
      <c r="N29" s="23">
        <v>-1.1379999999999999E-2</v>
      </c>
      <c r="O29" s="23">
        <f t="shared" si="4"/>
        <v>-4.0642857142857147E-2</v>
      </c>
      <c r="P29" s="23">
        <v>-0.125</v>
      </c>
      <c r="Q29" s="23">
        <v>-1.8260000000000002E-2</v>
      </c>
      <c r="R29" s="23">
        <f t="shared" si="5"/>
        <v>-6.5214285714285725E-2</v>
      </c>
      <c r="S29" s="22"/>
      <c r="V29" s="21"/>
    </row>
    <row r="30" spans="1:22" x14ac:dyDescent="0.25">
      <c r="A30" s="14">
        <v>-0.13</v>
      </c>
      <c r="B30" s="14">
        <v>2.664E-2</v>
      </c>
      <c r="C30" s="14">
        <f t="shared" si="0"/>
        <v>8.3249999999999991E-2</v>
      </c>
      <c r="D30" s="14">
        <v>-0.13</v>
      </c>
      <c r="E30" s="14">
        <v>-3.184E-2</v>
      </c>
      <c r="F30" s="14">
        <f t="shared" si="1"/>
        <v>-9.9499999999999977E-2</v>
      </c>
      <c r="G30" s="14">
        <v>-0.13</v>
      </c>
      <c r="H30" s="14">
        <v>-6.7405624999999983E-2</v>
      </c>
      <c r="I30" s="14">
        <f t="shared" si="2"/>
        <v>-0.13756249999999998</v>
      </c>
      <c r="J30" s="23">
        <v>-0.13</v>
      </c>
      <c r="K30" s="23">
        <v>-1.3080000000000001E-2</v>
      </c>
      <c r="L30" s="23">
        <f t="shared" si="3"/>
        <v>-2.6693877551020415E-2</v>
      </c>
      <c r="M30" s="23">
        <v>-0.13</v>
      </c>
      <c r="N30" s="23">
        <v>-1.1399999999999999E-2</v>
      </c>
      <c r="O30" s="23">
        <f t="shared" si="4"/>
        <v>-4.0714285714285717E-2</v>
      </c>
      <c r="P30" s="23">
        <v>-0.13</v>
      </c>
      <c r="Q30" s="23">
        <v>-1.6979999999999999E-2</v>
      </c>
      <c r="R30" s="23">
        <f t="shared" si="5"/>
        <v>-6.0642857142857144E-2</v>
      </c>
      <c r="S30" s="22"/>
      <c r="V30" s="21"/>
    </row>
    <row r="31" spans="1:22" x14ac:dyDescent="0.25">
      <c r="A31" s="14">
        <v>-0.13500000000000001</v>
      </c>
      <c r="B31" s="14">
        <v>2.5139999999999999E-2</v>
      </c>
      <c r="C31" s="14">
        <f t="shared" si="0"/>
        <v>7.856249999999998E-2</v>
      </c>
      <c r="D31" s="14">
        <v>-0.13500000000000001</v>
      </c>
      <c r="E31" s="14">
        <v>-3.2059999999999998E-2</v>
      </c>
      <c r="F31" s="14">
        <f t="shared" si="1"/>
        <v>-0.10018749999999997</v>
      </c>
      <c r="G31" s="14">
        <v>-0.13500000000000001</v>
      </c>
      <c r="H31" s="14">
        <v>-6.7252499999999979E-2</v>
      </c>
      <c r="I31" s="14">
        <f t="shared" si="2"/>
        <v>-0.13724999999999998</v>
      </c>
      <c r="J31" s="23">
        <v>-0.13500000000000001</v>
      </c>
      <c r="K31" s="23">
        <v>-1.3600000000000001E-2</v>
      </c>
      <c r="L31" s="23">
        <f t="shared" si="3"/>
        <v>-2.775510204081633E-2</v>
      </c>
      <c r="M31" s="23">
        <v>-0.13500000000000001</v>
      </c>
      <c r="N31" s="23">
        <v>-1.1200000000000002E-2</v>
      </c>
      <c r="O31" s="23">
        <f t="shared" si="4"/>
        <v>-4.0000000000000008E-2</v>
      </c>
      <c r="P31" s="23">
        <v>-0.13500000000000001</v>
      </c>
      <c r="Q31" s="23">
        <v>-1.8159999999999999E-2</v>
      </c>
      <c r="R31" s="23">
        <f t="shared" si="5"/>
        <v>-6.4857142857142863E-2</v>
      </c>
      <c r="S31" s="22"/>
      <c r="V31" s="21"/>
    </row>
    <row r="32" spans="1:22" x14ac:dyDescent="0.25">
      <c r="A32" s="14">
        <v>-0.14000000000000001</v>
      </c>
      <c r="B32" s="14">
        <v>2.4639999999999999E-2</v>
      </c>
      <c r="C32" s="14">
        <f t="shared" si="0"/>
        <v>7.6999999999999985E-2</v>
      </c>
      <c r="D32" s="14">
        <v>-0.14000000000000001</v>
      </c>
      <c r="E32" s="14">
        <v>-3.0939999999999999E-2</v>
      </c>
      <c r="F32" s="14">
        <f t="shared" si="1"/>
        <v>-9.6687499999999982E-2</v>
      </c>
      <c r="G32" s="14">
        <v>-0.14000000000000001</v>
      </c>
      <c r="H32" s="14">
        <v>-6.6180624999999979E-2</v>
      </c>
      <c r="I32" s="14">
        <f t="shared" si="2"/>
        <v>-0.13506249999999997</v>
      </c>
      <c r="J32" s="23">
        <v>-0.14000000000000001</v>
      </c>
      <c r="K32" s="23">
        <v>-1.328E-2</v>
      </c>
      <c r="L32" s="23">
        <f t="shared" si="3"/>
        <v>-2.7102040816326535E-2</v>
      </c>
      <c r="M32" s="23">
        <v>-0.14000000000000001</v>
      </c>
      <c r="N32" s="23">
        <v>-1.1619999999999998E-2</v>
      </c>
      <c r="O32" s="23">
        <f t="shared" si="4"/>
        <v>-4.1499999999999995E-2</v>
      </c>
      <c r="P32" s="23">
        <v>-0.14000000000000001</v>
      </c>
      <c r="Q32" s="23">
        <v>-1.7139999999999999E-2</v>
      </c>
      <c r="R32" s="23">
        <f t="shared" si="5"/>
        <v>-6.1214285714285714E-2</v>
      </c>
      <c r="S32" s="22"/>
      <c r="V32" s="21"/>
    </row>
    <row r="33" spans="1:22" x14ac:dyDescent="0.25">
      <c r="A33" s="14">
        <v>-0.14499999999999999</v>
      </c>
      <c r="B33" s="14">
        <v>2.2860000000000002E-2</v>
      </c>
      <c r="C33" s="14">
        <f t="shared" si="0"/>
        <v>7.1437499999999987E-2</v>
      </c>
      <c r="D33" s="14">
        <v>-0.14499999999999999</v>
      </c>
      <c r="E33" s="14">
        <v>-2.964E-2</v>
      </c>
      <c r="F33" s="14">
        <f t="shared" si="1"/>
        <v>-9.2624999999999985E-2</v>
      </c>
      <c r="G33" s="14">
        <v>-0.14499999999999999</v>
      </c>
      <c r="H33" s="14">
        <v>-6.6027499999999975E-2</v>
      </c>
      <c r="I33" s="14">
        <f t="shared" si="2"/>
        <v>-0.13474999999999995</v>
      </c>
      <c r="J33" s="23">
        <v>-0.14499999999999999</v>
      </c>
      <c r="K33" s="23">
        <v>-1.3260000000000001E-2</v>
      </c>
      <c r="L33" s="23">
        <f t="shared" si="3"/>
        <v>-2.7061224489795924E-2</v>
      </c>
      <c r="M33" s="23">
        <v>-0.14499999999999999</v>
      </c>
      <c r="N33" s="23">
        <v>-1.1379999999999999E-2</v>
      </c>
      <c r="O33" s="23">
        <f t="shared" si="4"/>
        <v>-4.0642857142857147E-2</v>
      </c>
      <c r="P33" s="23">
        <v>-0.14499999999999999</v>
      </c>
      <c r="Q33" s="23">
        <v>-1.772E-2</v>
      </c>
      <c r="R33" s="23">
        <f t="shared" si="5"/>
        <v>-6.3285714285714292E-2</v>
      </c>
      <c r="S33" s="22"/>
      <c r="V33" s="21"/>
    </row>
    <row r="34" spans="1:22" x14ac:dyDescent="0.25">
      <c r="A34" s="14">
        <v>-0.15</v>
      </c>
      <c r="B34" s="14">
        <v>2.1520000000000001E-2</v>
      </c>
      <c r="C34" s="14">
        <f t="shared" si="0"/>
        <v>6.724999999999999E-2</v>
      </c>
      <c r="D34" s="14">
        <v>-0.15</v>
      </c>
      <c r="E34" s="14">
        <v>-3.0040000000000001E-2</v>
      </c>
      <c r="F34" s="14">
        <f t="shared" si="1"/>
        <v>-9.3874999999999986E-2</v>
      </c>
      <c r="G34" s="14">
        <v>-0.15</v>
      </c>
      <c r="H34" s="14">
        <v>-6.5751874999999974E-2</v>
      </c>
      <c r="I34" s="14">
        <f t="shared" si="2"/>
        <v>-0.13418749999999996</v>
      </c>
      <c r="J34" s="23">
        <v>-0.15</v>
      </c>
      <c r="K34" s="23">
        <v>-1.4800000000000001E-2</v>
      </c>
      <c r="L34" s="23">
        <f t="shared" si="3"/>
        <v>-3.0204081632653066E-2</v>
      </c>
      <c r="M34" s="23">
        <v>-0.15</v>
      </c>
      <c r="N34" s="23">
        <v>-1.1259999999999999E-2</v>
      </c>
      <c r="O34" s="23">
        <f t="shared" si="4"/>
        <v>-4.0214285714285716E-2</v>
      </c>
      <c r="P34" s="23">
        <v>-0.15</v>
      </c>
      <c r="Q34" s="23">
        <v>-2.1019999999999997E-2</v>
      </c>
      <c r="R34" s="23">
        <f t="shared" si="5"/>
        <v>-7.5071428571428567E-2</v>
      </c>
      <c r="S34" s="22"/>
      <c r="V34" s="21"/>
    </row>
    <row r="35" spans="1:22" x14ac:dyDescent="0.25">
      <c r="A35" s="14">
        <v>-0.155</v>
      </c>
      <c r="B35" s="14">
        <v>1.992E-2</v>
      </c>
      <c r="C35" s="14">
        <f t="shared" si="0"/>
        <v>6.2249999999999986E-2</v>
      </c>
      <c r="D35" s="14">
        <v>-0.155</v>
      </c>
      <c r="E35" s="14">
        <v>-2.9839999999999998E-2</v>
      </c>
      <c r="F35" s="14">
        <f t="shared" si="1"/>
        <v>-9.3249999999999972E-2</v>
      </c>
      <c r="G35" s="14">
        <v>-0.155</v>
      </c>
      <c r="H35" s="14">
        <v>-6.486374999999997E-2</v>
      </c>
      <c r="I35" s="14">
        <f t="shared" si="2"/>
        <v>-0.13237499999999996</v>
      </c>
      <c r="J35" s="23">
        <v>-0.155</v>
      </c>
      <c r="K35" s="23">
        <v>-1.3879999999999998E-2</v>
      </c>
      <c r="L35" s="23">
        <f t="shared" si="3"/>
        <v>-2.83265306122449E-2</v>
      </c>
      <c r="M35" s="23">
        <v>-0.155</v>
      </c>
      <c r="N35" s="23">
        <v>-1.1519999999999999E-2</v>
      </c>
      <c r="O35" s="23">
        <f t="shared" si="4"/>
        <v>-4.1142857142857141E-2</v>
      </c>
      <c r="P35" s="23">
        <v>-0.155</v>
      </c>
      <c r="Q35" s="23">
        <v>-1.712E-2</v>
      </c>
      <c r="R35" s="23">
        <f t="shared" si="5"/>
        <v>-6.1142857142857152E-2</v>
      </c>
      <c r="S35" s="22"/>
      <c r="V35" s="21"/>
    </row>
    <row r="36" spans="1:22" x14ac:dyDescent="0.25">
      <c r="A36" s="14">
        <v>-0.16</v>
      </c>
      <c r="B36" s="14">
        <v>1.8340000000000002E-2</v>
      </c>
      <c r="C36" s="14">
        <f t="shared" si="0"/>
        <v>5.7312499999999995E-2</v>
      </c>
      <c r="D36" s="14">
        <v>-0.16</v>
      </c>
      <c r="E36" s="14">
        <v>-2.9580000000000002E-2</v>
      </c>
      <c r="F36" s="14">
        <f t="shared" si="1"/>
        <v>-9.2437499999999992E-2</v>
      </c>
      <c r="G36" s="14">
        <v>-0.16</v>
      </c>
      <c r="H36" s="14">
        <v>-6.4771874999999979E-2</v>
      </c>
      <c r="I36" s="14">
        <f t="shared" si="2"/>
        <v>-0.13218749999999999</v>
      </c>
      <c r="J36" s="23">
        <v>-0.16</v>
      </c>
      <c r="K36" s="23">
        <v>-1.528E-2</v>
      </c>
      <c r="L36" s="23">
        <f t="shared" si="3"/>
        <v>-3.118367346938776E-2</v>
      </c>
      <c r="M36" s="23">
        <v>-0.16</v>
      </c>
      <c r="N36" s="23">
        <v>-1.1519999999999999E-2</v>
      </c>
      <c r="O36" s="23">
        <f t="shared" si="4"/>
        <v>-4.1142857142857141E-2</v>
      </c>
      <c r="P36" s="23">
        <v>-0.16</v>
      </c>
      <c r="Q36" s="23">
        <v>-1.7299999999999999E-2</v>
      </c>
      <c r="R36" s="23">
        <f t="shared" si="5"/>
        <v>-6.1785714285714291E-2</v>
      </c>
      <c r="S36" s="22"/>
      <c r="V36" s="21"/>
    </row>
    <row r="37" spans="1:22" x14ac:dyDescent="0.25">
      <c r="A37" s="14">
        <v>-0.16500000000000001</v>
      </c>
      <c r="B37" s="14">
        <v>1.72E-2</v>
      </c>
      <c r="C37" s="14">
        <f t="shared" si="0"/>
        <v>5.3749999999999992E-2</v>
      </c>
      <c r="D37" s="14">
        <v>-0.16500000000000001</v>
      </c>
      <c r="E37" s="14">
        <v>-2.98E-2</v>
      </c>
      <c r="F37" s="14">
        <f t="shared" si="1"/>
        <v>-9.3124999999999986E-2</v>
      </c>
      <c r="G37" s="14">
        <v>-0.16500000000000001</v>
      </c>
      <c r="H37" s="14">
        <v>-6.4404374999999986E-2</v>
      </c>
      <c r="I37" s="14">
        <f t="shared" si="2"/>
        <v>-0.13143749999999998</v>
      </c>
      <c r="J37" s="23">
        <v>-0.16500000000000001</v>
      </c>
      <c r="K37" s="23">
        <v>-1.3819999999999999E-2</v>
      </c>
      <c r="L37" s="23">
        <f t="shared" si="3"/>
        <v>-2.8204081632653061E-2</v>
      </c>
      <c r="M37" s="23">
        <v>-0.16500000000000001</v>
      </c>
      <c r="N37" s="23">
        <v>-1.1379999999999999E-2</v>
      </c>
      <c r="O37" s="23">
        <f t="shared" si="4"/>
        <v>-4.0642857142857147E-2</v>
      </c>
      <c r="P37" s="23">
        <v>-0.16500000000000001</v>
      </c>
      <c r="Q37" s="23">
        <v>-1.6659999999999998E-2</v>
      </c>
      <c r="R37" s="23">
        <f t="shared" si="5"/>
        <v>-5.9499999999999997E-2</v>
      </c>
      <c r="S37" s="22"/>
      <c r="V37" s="21"/>
    </row>
    <row r="38" spans="1:22" x14ac:dyDescent="0.25">
      <c r="A38" s="14">
        <v>-0.17</v>
      </c>
      <c r="B38" s="14">
        <v>1.538E-2</v>
      </c>
      <c r="C38" s="14">
        <f t="shared" si="0"/>
        <v>4.8062499999999987E-2</v>
      </c>
      <c r="D38" s="14">
        <v>-0.17</v>
      </c>
      <c r="E38" s="14">
        <v>-2.9780000000000001E-2</v>
      </c>
      <c r="F38" s="14">
        <f t="shared" si="1"/>
        <v>-9.3062499999999979E-2</v>
      </c>
      <c r="G38" s="14">
        <v>-0.17</v>
      </c>
      <c r="H38" s="14">
        <v>-6.3730624999999985E-2</v>
      </c>
      <c r="I38" s="14">
        <f t="shared" si="2"/>
        <v>-0.13006249999999997</v>
      </c>
      <c r="J38" s="23">
        <v>-0.17</v>
      </c>
      <c r="K38" s="23">
        <v>-1.3440000000000001E-2</v>
      </c>
      <c r="L38" s="23">
        <f t="shared" si="3"/>
        <v>-2.7428571428571434E-2</v>
      </c>
      <c r="M38" s="23">
        <v>-0.17</v>
      </c>
      <c r="N38" s="23">
        <v>-1.146E-2</v>
      </c>
      <c r="O38" s="23">
        <f t="shared" si="4"/>
        <v>-4.0928571428571432E-2</v>
      </c>
      <c r="P38" s="23">
        <v>-0.17</v>
      </c>
      <c r="Q38" s="23">
        <v>-1.6840000000000001E-2</v>
      </c>
      <c r="R38" s="23">
        <f t="shared" si="5"/>
        <v>-6.0142857142857151E-2</v>
      </c>
      <c r="S38" s="22"/>
      <c r="V38" s="21"/>
    </row>
    <row r="39" spans="1:22" x14ac:dyDescent="0.25">
      <c r="A39" s="14">
        <v>-0.17499999999999999</v>
      </c>
      <c r="B39" s="14">
        <v>1.3919999999999998E-2</v>
      </c>
      <c r="C39" s="14">
        <f t="shared" si="0"/>
        <v>4.3499999999999983E-2</v>
      </c>
      <c r="D39" s="14">
        <v>-0.17499999999999999</v>
      </c>
      <c r="E39" s="14">
        <v>-3.056E-2</v>
      </c>
      <c r="F39" s="14">
        <f t="shared" si="1"/>
        <v>-9.5499999999999988E-2</v>
      </c>
      <c r="G39" s="14">
        <v>-0.17499999999999999</v>
      </c>
      <c r="H39" s="14">
        <v>-6.3730624999999985E-2</v>
      </c>
      <c r="I39" s="14">
        <f t="shared" si="2"/>
        <v>-0.13006249999999997</v>
      </c>
      <c r="J39" s="23">
        <v>-0.17499999999999999</v>
      </c>
      <c r="K39" s="23">
        <v>-1.3779999999999999E-2</v>
      </c>
      <c r="L39" s="23">
        <f t="shared" si="3"/>
        <v>-2.8122448979591839E-2</v>
      </c>
      <c r="M39" s="23">
        <v>-0.17499999999999999</v>
      </c>
      <c r="N39" s="23">
        <v>-1.1859999999999999E-2</v>
      </c>
      <c r="O39" s="23">
        <f t="shared" si="4"/>
        <v>-4.2357142857142857E-2</v>
      </c>
      <c r="P39" s="23">
        <v>-0.17499999999999999</v>
      </c>
      <c r="Q39" s="23">
        <v>-1.7139999999999999E-2</v>
      </c>
      <c r="R39" s="23">
        <f t="shared" si="5"/>
        <v>-6.1214285714285714E-2</v>
      </c>
      <c r="S39" s="22"/>
      <c r="V39" s="21"/>
    </row>
    <row r="40" spans="1:22" x14ac:dyDescent="0.25">
      <c r="A40" s="14">
        <v>-0.18</v>
      </c>
      <c r="B40" s="14">
        <v>1.248E-2</v>
      </c>
      <c r="C40" s="14">
        <f t="shared" si="0"/>
        <v>3.8999999999999993E-2</v>
      </c>
      <c r="D40" s="14">
        <v>-0.18</v>
      </c>
      <c r="E40" s="14">
        <v>-3.082E-2</v>
      </c>
      <c r="F40" s="14">
        <f t="shared" si="1"/>
        <v>-9.6312499999999981E-2</v>
      </c>
      <c r="G40" s="14">
        <v>-0.18</v>
      </c>
      <c r="H40" s="14">
        <v>-6.3944999999999974E-2</v>
      </c>
      <c r="I40" s="14">
        <f t="shared" si="2"/>
        <v>-0.13049999999999998</v>
      </c>
      <c r="J40" s="23">
        <v>-0.18</v>
      </c>
      <c r="K40" s="23">
        <v>-1.4239999999999999E-2</v>
      </c>
      <c r="L40" s="23">
        <f t="shared" si="3"/>
        <v>-2.9061224489795919E-2</v>
      </c>
      <c r="M40" s="23">
        <v>-0.18</v>
      </c>
      <c r="N40" s="23">
        <v>-1.1599999999999999E-2</v>
      </c>
      <c r="O40" s="23">
        <f t="shared" si="4"/>
        <v>-4.1428571428571433E-2</v>
      </c>
      <c r="P40" s="23">
        <v>-0.18</v>
      </c>
      <c r="Q40" s="23">
        <v>-1.66E-2</v>
      </c>
      <c r="R40" s="23">
        <f t="shared" si="5"/>
        <v>-5.9285714285714296E-2</v>
      </c>
      <c r="S40" s="22"/>
      <c r="V40" s="21"/>
    </row>
    <row r="41" spans="1:22" x14ac:dyDescent="0.25">
      <c r="A41" s="14">
        <v>-0.185</v>
      </c>
      <c r="B41" s="14">
        <v>1.0540000000000001E-2</v>
      </c>
      <c r="C41" s="14">
        <f t="shared" si="0"/>
        <v>3.2937499999999995E-2</v>
      </c>
      <c r="D41" s="14">
        <v>-0.185</v>
      </c>
      <c r="E41" s="14">
        <v>-3.0059999999999996E-2</v>
      </c>
      <c r="F41" s="14">
        <f t="shared" si="1"/>
        <v>-9.3937499999999965E-2</v>
      </c>
      <c r="G41" s="14">
        <v>-0.185</v>
      </c>
      <c r="H41" s="14">
        <v>-6.3363124999999978E-2</v>
      </c>
      <c r="I41" s="14">
        <f t="shared" si="2"/>
        <v>-0.12931249999999997</v>
      </c>
      <c r="J41" s="23">
        <v>-0.185</v>
      </c>
      <c r="K41" s="23">
        <v>-1.3839999999999998E-2</v>
      </c>
      <c r="L41" s="23">
        <f t="shared" si="3"/>
        <v>-2.8244897959183675E-2</v>
      </c>
      <c r="M41" s="23">
        <v>-0.185</v>
      </c>
      <c r="N41" s="23">
        <v>-1.1819999999999999E-2</v>
      </c>
      <c r="O41" s="23">
        <f t="shared" si="4"/>
        <v>-4.2214285714285718E-2</v>
      </c>
      <c r="P41" s="23">
        <v>-0.185</v>
      </c>
      <c r="Q41" s="23">
        <v>-1.704E-2</v>
      </c>
      <c r="R41" s="23">
        <f t="shared" si="5"/>
        <v>-6.085714285714286E-2</v>
      </c>
      <c r="S41" s="22"/>
      <c r="V41" s="21"/>
    </row>
    <row r="42" spans="1:22" x14ac:dyDescent="0.25">
      <c r="A42" s="14">
        <v>-0.19</v>
      </c>
      <c r="B42" s="14">
        <v>8.8400000000000006E-3</v>
      </c>
      <c r="C42" s="14">
        <f t="shared" si="0"/>
        <v>2.7624999999999997E-2</v>
      </c>
      <c r="D42" s="14">
        <v>-0.19</v>
      </c>
      <c r="E42" s="14">
        <v>-3.0339999999999999E-2</v>
      </c>
      <c r="F42" s="14">
        <f t="shared" si="1"/>
        <v>-9.481249999999998E-2</v>
      </c>
      <c r="G42" s="14">
        <v>-0.19</v>
      </c>
      <c r="H42" s="14">
        <v>-6.3791874999999984E-2</v>
      </c>
      <c r="I42" s="14">
        <f t="shared" si="2"/>
        <v>-0.13018749999999998</v>
      </c>
      <c r="J42" s="23">
        <v>-0.19</v>
      </c>
      <c r="K42" s="23">
        <v>-1.4239999999999999E-2</v>
      </c>
      <c r="L42" s="23">
        <f t="shared" si="3"/>
        <v>-2.9061224489795919E-2</v>
      </c>
      <c r="M42" s="23">
        <v>-0.19</v>
      </c>
      <c r="N42" s="23">
        <v>-1.206E-2</v>
      </c>
      <c r="O42" s="23">
        <f t="shared" si="4"/>
        <v>-4.3071428571428573E-2</v>
      </c>
      <c r="P42" s="23">
        <v>-0.19</v>
      </c>
      <c r="Q42" s="23">
        <v>-1.7159999999999998E-2</v>
      </c>
      <c r="R42" s="23">
        <f t="shared" si="5"/>
        <v>-6.1285714285714284E-2</v>
      </c>
      <c r="S42" s="22"/>
      <c r="V42" s="21"/>
    </row>
    <row r="43" spans="1:22" x14ac:dyDescent="0.25">
      <c r="A43" s="14">
        <v>-0.19500000000000001</v>
      </c>
      <c r="B43" s="14">
        <v>7.0999999999999995E-3</v>
      </c>
      <c r="C43" s="14">
        <f t="shared" si="0"/>
        <v>2.2187499999999995E-2</v>
      </c>
      <c r="D43" s="14">
        <v>-0.19500000000000001</v>
      </c>
      <c r="E43" s="14">
        <v>-3.0539999999999998E-2</v>
      </c>
      <c r="F43" s="14">
        <f t="shared" si="1"/>
        <v>-9.5437499999999981E-2</v>
      </c>
      <c r="G43" s="14">
        <v>-0.19500000000000001</v>
      </c>
      <c r="H43" s="14">
        <v>-6.4251249999999968E-2</v>
      </c>
      <c r="I43" s="14">
        <f t="shared" si="2"/>
        <v>-0.13112499999999996</v>
      </c>
      <c r="J43" s="23">
        <v>-0.19500000000000001</v>
      </c>
      <c r="K43" s="23">
        <v>-1.464E-2</v>
      </c>
      <c r="L43" s="23">
        <f t="shared" si="3"/>
        <v>-2.9877551020408167E-2</v>
      </c>
      <c r="M43" s="23">
        <v>-0.19500000000000001</v>
      </c>
      <c r="N43" s="23">
        <v>-1.208E-2</v>
      </c>
      <c r="O43" s="23">
        <f t="shared" si="4"/>
        <v>-4.3142857142857149E-2</v>
      </c>
      <c r="P43" s="23">
        <v>-0.19500000000000001</v>
      </c>
      <c r="Q43" s="23">
        <v>-1.6920000000000001E-2</v>
      </c>
      <c r="R43" s="23">
        <f t="shared" si="5"/>
        <v>-6.0428571428571436E-2</v>
      </c>
      <c r="S43" s="22"/>
      <c r="V43" s="21"/>
    </row>
    <row r="44" spans="1:22" x14ac:dyDescent="0.25">
      <c r="A44" s="14">
        <v>-0.2</v>
      </c>
      <c r="B44" s="14">
        <v>5.3600000000000002E-3</v>
      </c>
      <c r="C44" s="14">
        <f t="shared" si="0"/>
        <v>1.6749999999999998E-2</v>
      </c>
      <c r="D44" s="14">
        <v>-0.2</v>
      </c>
      <c r="E44" s="14">
        <v>-3.0759999999999999E-2</v>
      </c>
      <c r="F44" s="14">
        <f t="shared" si="1"/>
        <v>-9.6124999999999974E-2</v>
      </c>
      <c r="G44" s="14">
        <v>-0.2</v>
      </c>
      <c r="H44" s="14">
        <v>-6.4220624999999976E-2</v>
      </c>
      <c r="I44" s="14">
        <f t="shared" si="2"/>
        <v>-0.13106249999999997</v>
      </c>
      <c r="J44" s="23">
        <v>-0.2</v>
      </c>
      <c r="K44" s="23">
        <v>-1.4499999999999999E-2</v>
      </c>
      <c r="L44" s="23">
        <f t="shared" si="3"/>
        <v>-2.9591836734693878E-2</v>
      </c>
      <c r="M44" s="23">
        <v>-0.2</v>
      </c>
      <c r="N44" s="23">
        <v>-1.2199999999999999E-2</v>
      </c>
      <c r="O44" s="23">
        <f t="shared" si="4"/>
        <v>-4.3571428571428573E-2</v>
      </c>
      <c r="P44" s="23">
        <v>-0.2</v>
      </c>
      <c r="Q44" s="23">
        <v>-1.7239999999999998E-2</v>
      </c>
      <c r="R44" s="23">
        <f t="shared" si="5"/>
        <v>-6.1571428571428569E-2</v>
      </c>
      <c r="S44" s="22"/>
      <c r="V44" s="21"/>
    </row>
    <row r="45" spans="1:22" x14ac:dyDescent="0.25">
      <c r="A45" s="14">
        <v>-0.20499999999999999</v>
      </c>
      <c r="B45" s="14">
        <v>3.6600000000000001E-3</v>
      </c>
      <c r="C45" s="14">
        <f t="shared" si="0"/>
        <v>1.1437499999999998E-2</v>
      </c>
      <c r="D45" s="14">
        <v>-0.20499999999999999</v>
      </c>
      <c r="E45" s="14">
        <v>-3.2120000000000003E-2</v>
      </c>
      <c r="F45" s="14">
        <f t="shared" si="1"/>
        <v>-0.10037499999999999</v>
      </c>
      <c r="G45" s="14">
        <v>-0.20499999999999999</v>
      </c>
      <c r="H45" s="14">
        <v>-6.5353749999999974E-2</v>
      </c>
      <c r="I45" s="14">
        <f t="shared" si="2"/>
        <v>-0.13337499999999997</v>
      </c>
      <c r="J45" s="23">
        <v>-0.20499999999999999</v>
      </c>
      <c r="K45" s="23">
        <v>-1.49E-2</v>
      </c>
      <c r="L45" s="23">
        <f t="shared" si="3"/>
        <v>-3.0408163265306126E-2</v>
      </c>
      <c r="M45" s="23">
        <v>-0.20499999999999999</v>
      </c>
      <c r="N45" s="23">
        <v>-1.238E-2</v>
      </c>
      <c r="O45" s="23">
        <f t="shared" si="4"/>
        <v>-4.421428571428572E-2</v>
      </c>
      <c r="P45" s="23">
        <v>-0.20499999999999999</v>
      </c>
      <c r="Q45" s="23">
        <v>-1.736E-2</v>
      </c>
      <c r="R45" s="23">
        <f t="shared" si="5"/>
        <v>-6.2000000000000006E-2</v>
      </c>
      <c r="S45" s="22"/>
      <c r="V45" s="21"/>
    </row>
    <row r="46" spans="1:22" x14ac:dyDescent="0.25">
      <c r="A46" s="14">
        <v>-0.21</v>
      </c>
      <c r="B46" s="14">
        <v>1.3800000000000002E-3</v>
      </c>
      <c r="C46" s="14">
        <f t="shared" si="0"/>
        <v>4.3124999999999995E-3</v>
      </c>
      <c r="D46" s="14">
        <v>-0.21</v>
      </c>
      <c r="E46" s="14">
        <v>-3.4639999999999997E-2</v>
      </c>
      <c r="F46" s="14">
        <f t="shared" si="1"/>
        <v>-0.10824999999999997</v>
      </c>
      <c r="G46" s="14">
        <v>-0.21</v>
      </c>
      <c r="H46" s="14">
        <v>-6.6578749999999978E-2</v>
      </c>
      <c r="I46" s="14">
        <f t="shared" si="2"/>
        <v>-0.13587499999999997</v>
      </c>
      <c r="J46" s="23">
        <v>-0.21</v>
      </c>
      <c r="K46" s="23">
        <v>-1.5560000000000001E-2</v>
      </c>
      <c r="L46" s="23">
        <f t="shared" si="3"/>
        <v>-3.175510204081633E-2</v>
      </c>
      <c r="M46" s="23">
        <v>-0.21</v>
      </c>
      <c r="N46" s="23">
        <v>-1.234E-2</v>
      </c>
      <c r="O46" s="23">
        <f t="shared" si="4"/>
        <v>-4.4071428571428574E-2</v>
      </c>
      <c r="P46" s="23">
        <v>-0.21</v>
      </c>
      <c r="Q46" s="23">
        <v>-1.7399999999999999E-2</v>
      </c>
      <c r="R46" s="23">
        <f t="shared" si="5"/>
        <v>-6.2142857142857146E-2</v>
      </c>
      <c r="S46" s="22"/>
      <c r="V46" s="21"/>
    </row>
    <row r="47" spans="1:22" x14ac:dyDescent="0.25">
      <c r="A47" s="14">
        <v>-0.215</v>
      </c>
      <c r="B47" s="14">
        <v>-4.3999999999999996E-4</v>
      </c>
      <c r="C47" s="14">
        <f t="shared" si="0"/>
        <v>-1.3749999999999997E-3</v>
      </c>
      <c r="D47" s="14">
        <v>-0.215</v>
      </c>
      <c r="E47" s="14">
        <v>-3.5479999999999998E-2</v>
      </c>
      <c r="F47" s="14">
        <f t="shared" si="1"/>
        <v>-0.11087499999999997</v>
      </c>
      <c r="G47" s="14">
        <v>-0.215</v>
      </c>
      <c r="H47" s="14">
        <v>-6.7099374999999975E-2</v>
      </c>
      <c r="I47" s="14">
        <f t="shared" si="2"/>
        <v>-0.13693749999999996</v>
      </c>
      <c r="J47" s="23">
        <v>-0.215</v>
      </c>
      <c r="K47" s="23">
        <v>-1.5440000000000001E-2</v>
      </c>
      <c r="L47" s="23">
        <f t="shared" si="3"/>
        <v>-3.1510204081632659E-2</v>
      </c>
      <c r="M47" s="23">
        <v>-0.215</v>
      </c>
      <c r="N47" s="23">
        <v>-1.274E-2</v>
      </c>
      <c r="O47" s="23">
        <f t="shared" si="4"/>
        <v>-4.5500000000000006E-2</v>
      </c>
      <c r="P47" s="23">
        <v>-0.215</v>
      </c>
      <c r="Q47" s="23">
        <v>-1.7739999999999999E-2</v>
      </c>
      <c r="R47" s="23">
        <f t="shared" si="5"/>
        <v>-6.3357142857142862E-2</v>
      </c>
      <c r="S47" s="22"/>
      <c r="V47" s="21"/>
    </row>
    <row r="48" spans="1:22" x14ac:dyDescent="0.25">
      <c r="A48" s="14">
        <v>-0.22</v>
      </c>
      <c r="B48" s="14">
        <v>-2.5000000000000001E-3</v>
      </c>
      <c r="C48" s="14">
        <f t="shared" si="0"/>
        <v>-7.8124999999999983E-3</v>
      </c>
      <c r="D48" s="14">
        <v>-0.22</v>
      </c>
      <c r="E48" s="14">
        <v>-3.7159999999999999E-2</v>
      </c>
      <c r="F48" s="14">
        <f t="shared" si="1"/>
        <v>-0.11612499999999998</v>
      </c>
      <c r="G48" s="14">
        <v>-0.22</v>
      </c>
      <c r="H48" s="14">
        <v>-6.8967499999999973E-2</v>
      </c>
      <c r="I48" s="14">
        <f t="shared" si="2"/>
        <v>-0.14074999999999996</v>
      </c>
      <c r="J48" s="23">
        <v>-0.22</v>
      </c>
      <c r="K48" s="23">
        <v>-1.6E-2</v>
      </c>
      <c r="L48" s="23">
        <f t="shared" si="3"/>
        <v>-3.2653061224489806E-2</v>
      </c>
      <c r="M48" s="23">
        <v>-0.22</v>
      </c>
      <c r="N48" s="23">
        <v>-1.3000000000000001E-2</v>
      </c>
      <c r="O48" s="23">
        <f t="shared" si="4"/>
        <v>-4.6428571428571437E-2</v>
      </c>
      <c r="P48" s="23">
        <v>-0.22</v>
      </c>
      <c r="Q48" s="23">
        <v>-1.8120000000000001E-2</v>
      </c>
      <c r="R48" s="23">
        <f t="shared" si="5"/>
        <v>-6.4714285714285724E-2</v>
      </c>
      <c r="S48" s="22"/>
      <c r="V48" s="21"/>
    </row>
    <row r="49" spans="1:22" x14ac:dyDescent="0.25">
      <c r="A49" s="14">
        <v>-0.22500000000000001</v>
      </c>
      <c r="B49" s="14">
        <v>-4.7799999999999995E-3</v>
      </c>
      <c r="C49" s="14">
        <f t="shared" si="0"/>
        <v>-1.4937499999999996E-2</v>
      </c>
      <c r="D49" s="14">
        <v>-0.22500000000000001</v>
      </c>
      <c r="E49" s="14">
        <v>-3.6360000000000003E-2</v>
      </c>
      <c r="F49" s="14">
        <f t="shared" si="1"/>
        <v>-0.11362499999999999</v>
      </c>
      <c r="G49" s="14">
        <v>-0.22500000000000001</v>
      </c>
      <c r="H49" s="14">
        <v>-7.1172499999999972E-2</v>
      </c>
      <c r="I49" s="14">
        <f t="shared" si="2"/>
        <v>-0.14524999999999996</v>
      </c>
      <c r="J49" s="23">
        <v>-0.22500000000000001</v>
      </c>
      <c r="K49" s="23">
        <v>-1.7000000000000001E-2</v>
      </c>
      <c r="L49" s="23">
        <f t="shared" si="3"/>
        <v>-3.4693877551020415E-2</v>
      </c>
      <c r="M49" s="23">
        <v>-0.22500000000000001</v>
      </c>
      <c r="N49" s="23">
        <v>-1.3040000000000001E-2</v>
      </c>
      <c r="O49" s="23">
        <f t="shared" si="4"/>
        <v>-4.6571428571428583E-2</v>
      </c>
      <c r="P49" s="23">
        <v>-0.22500000000000001</v>
      </c>
      <c r="Q49" s="23">
        <v>-1.9699999999999999E-2</v>
      </c>
      <c r="R49" s="23">
        <f t="shared" si="5"/>
        <v>-7.0357142857142854E-2</v>
      </c>
      <c r="S49" s="22"/>
      <c r="V49" s="21"/>
    </row>
    <row r="50" spans="1:22" x14ac:dyDescent="0.25">
      <c r="A50" s="14">
        <v>-0.23</v>
      </c>
      <c r="B50" s="14">
        <v>-6.3600000000000002E-3</v>
      </c>
      <c r="C50" s="14">
        <f t="shared" si="0"/>
        <v>-1.9874999999999997E-2</v>
      </c>
      <c r="D50" s="14">
        <v>-0.23</v>
      </c>
      <c r="E50" s="14">
        <v>-3.6539999999999996E-2</v>
      </c>
      <c r="F50" s="14">
        <f t="shared" si="1"/>
        <v>-0.11418749999999997</v>
      </c>
      <c r="G50" s="14">
        <v>-0.23</v>
      </c>
      <c r="H50" s="14">
        <v>-7.2366874999999983E-2</v>
      </c>
      <c r="I50" s="14">
        <f t="shared" si="2"/>
        <v>-0.14768749999999997</v>
      </c>
      <c r="J50" s="23">
        <v>-0.23</v>
      </c>
      <c r="K50" s="23">
        <v>-1.7100000000000001E-2</v>
      </c>
      <c r="L50" s="23">
        <f t="shared" si="3"/>
        <v>-3.4897959183673478E-2</v>
      </c>
      <c r="M50" s="23">
        <v>-0.23</v>
      </c>
      <c r="N50" s="23">
        <v>-1.3600000000000001E-2</v>
      </c>
      <c r="O50" s="23">
        <f t="shared" si="4"/>
        <v>-4.8571428571428578E-2</v>
      </c>
      <c r="P50" s="23">
        <v>-0.23</v>
      </c>
      <c r="Q50" s="23">
        <v>-1.8340000000000002E-2</v>
      </c>
      <c r="R50" s="23">
        <f t="shared" si="5"/>
        <v>-6.5500000000000017E-2</v>
      </c>
      <c r="S50" s="22"/>
      <c r="V50" s="21"/>
    </row>
    <row r="51" spans="1:22" x14ac:dyDescent="0.25">
      <c r="A51" s="14">
        <v>-0.23499999999999999</v>
      </c>
      <c r="B51" s="14">
        <v>-9.1999999999999998E-3</v>
      </c>
      <c r="C51" s="14">
        <f t="shared" si="0"/>
        <v>-2.8749999999999994E-2</v>
      </c>
      <c r="D51" s="14">
        <v>-0.23499999999999999</v>
      </c>
      <c r="E51" s="14">
        <v>-3.7179999999999998E-2</v>
      </c>
      <c r="F51" s="14">
        <f t="shared" si="1"/>
        <v>-0.11618749999999997</v>
      </c>
      <c r="G51" s="14">
        <v>-0.23499999999999999</v>
      </c>
      <c r="H51" s="14">
        <v>-7.4908749999999982E-2</v>
      </c>
      <c r="I51" s="14">
        <f t="shared" si="2"/>
        <v>-0.15287499999999998</v>
      </c>
      <c r="J51" s="23">
        <v>-0.23499999999999999</v>
      </c>
      <c r="K51" s="23">
        <v>-1.8000000000000002E-2</v>
      </c>
      <c r="L51" s="23">
        <f t="shared" si="3"/>
        <v>-3.6734693877551024E-2</v>
      </c>
      <c r="M51" s="23">
        <v>-0.23499999999999999</v>
      </c>
      <c r="N51" s="23">
        <v>-1.3979999999999999E-2</v>
      </c>
      <c r="O51" s="23">
        <f t="shared" si="4"/>
        <v>-4.9928571428571433E-2</v>
      </c>
      <c r="P51" s="23">
        <v>-0.23499999999999999</v>
      </c>
      <c r="Q51" s="23">
        <v>-1.8919999999999999E-2</v>
      </c>
      <c r="R51" s="23">
        <f t="shared" si="5"/>
        <v>-6.7571428571428574E-2</v>
      </c>
      <c r="S51" s="22"/>
      <c r="V51" s="21"/>
    </row>
    <row r="52" spans="1:22" x14ac:dyDescent="0.25">
      <c r="A52" s="14">
        <v>-0.24</v>
      </c>
      <c r="B52" s="14">
        <v>-1.1220000000000001E-2</v>
      </c>
      <c r="C52" s="14">
        <f t="shared" si="0"/>
        <v>-3.5062499999999996E-2</v>
      </c>
      <c r="D52" s="14">
        <v>-0.24</v>
      </c>
      <c r="E52" s="14">
        <v>-3.8780000000000002E-2</v>
      </c>
      <c r="F52" s="14">
        <f t="shared" si="1"/>
        <v>-0.12118749999999998</v>
      </c>
      <c r="G52" s="14">
        <v>-0.24</v>
      </c>
      <c r="H52" s="14">
        <v>-7.7848749999999967E-2</v>
      </c>
      <c r="I52" s="14">
        <f t="shared" si="2"/>
        <v>-0.15887499999999996</v>
      </c>
      <c r="J52" s="23">
        <v>-0.24</v>
      </c>
      <c r="K52" s="23">
        <v>-1.9039999999999998E-2</v>
      </c>
      <c r="L52" s="23">
        <f t="shared" si="3"/>
        <v>-3.8857142857142854E-2</v>
      </c>
      <c r="M52" s="23">
        <v>-0.24</v>
      </c>
      <c r="N52" s="23">
        <v>-1.4019999999999999E-2</v>
      </c>
      <c r="O52" s="23">
        <f t="shared" si="4"/>
        <v>-5.0071428571428572E-2</v>
      </c>
      <c r="P52" s="23">
        <v>-0.24</v>
      </c>
      <c r="Q52" s="23">
        <v>-1.908E-2</v>
      </c>
      <c r="R52" s="23">
        <f t="shared" si="5"/>
        <v>-6.8142857142857144E-2</v>
      </c>
      <c r="S52" s="22"/>
      <c r="V52" s="21"/>
    </row>
    <row r="53" spans="1:22" x14ac:dyDescent="0.25">
      <c r="A53" s="14">
        <v>-0.245</v>
      </c>
      <c r="B53" s="14">
        <v>-1.37E-2</v>
      </c>
      <c r="C53" s="14">
        <f t="shared" si="0"/>
        <v>-4.2812499999999989E-2</v>
      </c>
      <c r="D53" s="14">
        <v>-0.245</v>
      </c>
      <c r="E53" s="14">
        <v>-3.9759999999999997E-2</v>
      </c>
      <c r="F53" s="14">
        <f t="shared" si="1"/>
        <v>-0.12424999999999997</v>
      </c>
      <c r="G53" s="14">
        <v>-0.245</v>
      </c>
      <c r="H53" s="14">
        <v>-7.9808749999999956E-2</v>
      </c>
      <c r="I53" s="14">
        <f t="shared" si="2"/>
        <v>-0.16287499999999994</v>
      </c>
      <c r="J53" s="23">
        <v>-0.245</v>
      </c>
      <c r="K53" s="23">
        <v>-1.9199999999999998E-2</v>
      </c>
      <c r="L53" s="23">
        <f t="shared" si="3"/>
        <v>-3.9183673469387753E-2</v>
      </c>
      <c r="M53" s="23">
        <v>-0.245</v>
      </c>
      <c r="N53" s="23">
        <v>-1.482E-2</v>
      </c>
      <c r="O53" s="23">
        <f t="shared" si="4"/>
        <v>-5.2928571428571436E-2</v>
      </c>
      <c r="P53" s="23">
        <v>-0.245</v>
      </c>
      <c r="Q53" s="23">
        <v>-1.9820000000000001E-2</v>
      </c>
      <c r="R53" s="23">
        <f t="shared" si="5"/>
        <v>-7.0785714285714299E-2</v>
      </c>
      <c r="S53" s="22"/>
      <c r="V53" s="21"/>
    </row>
    <row r="54" spans="1:22" x14ac:dyDescent="0.25">
      <c r="A54" s="14">
        <v>-0.25</v>
      </c>
      <c r="B54" s="14">
        <v>-1.6379999999999999E-2</v>
      </c>
      <c r="C54" s="14">
        <f t="shared" si="0"/>
        <v>-5.1187499999999983E-2</v>
      </c>
      <c r="D54" s="14">
        <v>-0.25</v>
      </c>
      <c r="E54" s="14">
        <v>-4.1860000000000001E-2</v>
      </c>
      <c r="F54" s="14">
        <f t="shared" si="1"/>
        <v>-0.13081249999999997</v>
      </c>
      <c r="G54" s="14">
        <v>-0.25</v>
      </c>
      <c r="H54" s="14">
        <v>-8.3208124999999966E-2</v>
      </c>
      <c r="I54" s="14">
        <f t="shared" si="2"/>
        <v>-0.16981249999999995</v>
      </c>
      <c r="J54" s="23">
        <v>-0.25</v>
      </c>
      <c r="K54" s="23">
        <v>-1.9980000000000001E-2</v>
      </c>
      <c r="L54" s="23">
        <f t="shared" si="3"/>
        <v>-4.0775510204081641E-2</v>
      </c>
      <c r="M54" s="23">
        <v>-0.25</v>
      </c>
      <c r="N54" s="23">
        <v>-1.52E-2</v>
      </c>
      <c r="O54" s="23">
        <f t="shared" si="4"/>
        <v>-5.4285714285714291E-2</v>
      </c>
      <c r="P54" s="23">
        <v>-0.25</v>
      </c>
      <c r="Q54" s="23">
        <v>-2.052E-2</v>
      </c>
      <c r="R54" s="23">
        <f t="shared" si="5"/>
        <v>-7.3285714285714287E-2</v>
      </c>
      <c r="S54" s="22"/>
      <c r="V54" s="21"/>
    </row>
    <row r="55" spans="1:22" x14ac:dyDescent="0.25">
      <c r="A55" s="14">
        <v>-0.255</v>
      </c>
      <c r="B55" s="14">
        <v>-1.8200000000000001E-2</v>
      </c>
      <c r="C55" s="14">
        <f t="shared" si="0"/>
        <v>-5.6874999999999995E-2</v>
      </c>
      <c r="D55" s="14">
        <v>-0.255</v>
      </c>
      <c r="E55" s="14">
        <v>-4.6940000000000003E-2</v>
      </c>
      <c r="F55" s="14">
        <f t="shared" si="1"/>
        <v>-0.14668749999999997</v>
      </c>
      <c r="G55" s="14">
        <v>-0.255</v>
      </c>
      <c r="H55" s="14">
        <v>-8.7219999999999964E-2</v>
      </c>
      <c r="I55" s="14">
        <f t="shared" si="2"/>
        <v>-0.17799999999999996</v>
      </c>
      <c r="J55" s="23">
        <v>-0.255</v>
      </c>
      <c r="K55" s="23">
        <v>-2.1480000000000003E-2</v>
      </c>
      <c r="L55" s="23">
        <f t="shared" si="3"/>
        <v>-4.3836734693877562E-2</v>
      </c>
      <c r="M55" s="23">
        <v>-0.255</v>
      </c>
      <c r="N55" s="23">
        <v>-1.542E-2</v>
      </c>
      <c r="O55" s="23">
        <f t="shared" si="4"/>
        <v>-5.5071428571428577E-2</v>
      </c>
      <c r="P55" s="23">
        <v>-0.255</v>
      </c>
      <c r="Q55" s="23">
        <v>-2.69E-2</v>
      </c>
      <c r="R55" s="23">
        <f t="shared" si="5"/>
        <v>-9.6071428571428585E-2</v>
      </c>
      <c r="S55" s="22"/>
      <c r="V55" s="21"/>
    </row>
    <row r="56" spans="1:22" x14ac:dyDescent="0.25">
      <c r="A56" s="14">
        <v>-0.26</v>
      </c>
      <c r="B56" s="14">
        <v>-2.1179999999999997E-2</v>
      </c>
      <c r="C56" s="14">
        <f t="shared" si="0"/>
        <v>-6.6187499999999982E-2</v>
      </c>
      <c r="D56" s="14">
        <v>-0.26</v>
      </c>
      <c r="E56" s="14">
        <v>-4.8219999999999999E-2</v>
      </c>
      <c r="F56" s="14">
        <f t="shared" si="1"/>
        <v>-0.15068749999999997</v>
      </c>
      <c r="G56" s="14">
        <v>-0.26</v>
      </c>
      <c r="H56" s="14">
        <v>-9.1109374999999979E-2</v>
      </c>
      <c r="I56" s="14">
        <f t="shared" si="2"/>
        <v>-0.18593749999999998</v>
      </c>
      <c r="J56" s="23">
        <v>-0.26</v>
      </c>
      <c r="K56" s="23">
        <v>-2.138E-2</v>
      </c>
      <c r="L56" s="23">
        <f t="shared" si="3"/>
        <v>-4.3632653061224498E-2</v>
      </c>
      <c r="M56" s="23">
        <v>-0.26</v>
      </c>
      <c r="N56" s="23">
        <v>-1.6120000000000002E-2</v>
      </c>
      <c r="O56" s="23">
        <f t="shared" si="4"/>
        <v>-5.7571428571428586E-2</v>
      </c>
      <c r="P56" s="23">
        <v>-0.26</v>
      </c>
      <c r="Q56" s="23">
        <v>-2.2460000000000001E-2</v>
      </c>
      <c r="R56" s="23">
        <f t="shared" si="5"/>
        <v>-8.0214285714285724E-2</v>
      </c>
      <c r="S56" s="22"/>
      <c r="V56" s="21"/>
    </row>
    <row r="57" spans="1:22" x14ac:dyDescent="0.25">
      <c r="A57" s="14">
        <v>-0.26500000000000001</v>
      </c>
      <c r="B57" s="14">
        <v>-2.3780000000000003E-2</v>
      </c>
      <c r="C57" s="14">
        <f t="shared" si="0"/>
        <v>-7.431249999999999E-2</v>
      </c>
      <c r="D57" s="14">
        <v>-0.26500000000000001</v>
      </c>
      <c r="E57" s="14">
        <v>-5.0919999999999993E-2</v>
      </c>
      <c r="F57" s="14">
        <f t="shared" si="1"/>
        <v>-0.15912499999999996</v>
      </c>
      <c r="G57" s="14">
        <v>-0.26500000000000001</v>
      </c>
      <c r="H57" s="14">
        <v>-9.6468749999999978E-2</v>
      </c>
      <c r="I57" s="14">
        <f t="shared" si="2"/>
        <v>-0.19687499999999997</v>
      </c>
      <c r="J57" s="23">
        <v>-0.26500000000000001</v>
      </c>
      <c r="K57" s="23">
        <v>-2.2700000000000001E-2</v>
      </c>
      <c r="L57" s="23">
        <f t="shared" si="3"/>
        <v>-4.6326530612244905E-2</v>
      </c>
      <c r="M57" s="23">
        <v>-0.26500000000000001</v>
      </c>
      <c r="N57" s="23">
        <v>-1.7000000000000001E-2</v>
      </c>
      <c r="O57" s="23">
        <f t="shared" si="4"/>
        <v>-6.0714285714285728E-2</v>
      </c>
      <c r="P57" s="23">
        <v>-0.26500000000000001</v>
      </c>
      <c r="Q57" s="23">
        <v>-2.2019999999999998E-2</v>
      </c>
      <c r="R57" s="23">
        <f t="shared" si="5"/>
        <v>-7.8642857142857139E-2</v>
      </c>
      <c r="S57" s="22"/>
      <c r="V57" s="21"/>
    </row>
    <row r="58" spans="1:22" x14ac:dyDescent="0.25">
      <c r="A58" s="14">
        <v>-0.27</v>
      </c>
      <c r="B58" s="14">
        <v>-2.5840000000000002E-2</v>
      </c>
      <c r="C58" s="14">
        <f t="shared" si="0"/>
        <v>-8.0749999999999988E-2</v>
      </c>
      <c r="D58" s="14">
        <v>-0.27</v>
      </c>
      <c r="E58" s="14">
        <v>-5.4480000000000001E-2</v>
      </c>
      <c r="F58" s="14">
        <f t="shared" si="1"/>
        <v>-0.17024999999999996</v>
      </c>
      <c r="G58" s="14">
        <v>-0.27</v>
      </c>
      <c r="H58" s="14">
        <v>-0.10250187499999996</v>
      </c>
      <c r="I58" s="14">
        <f t="shared" si="2"/>
        <v>-0.20918749999999994</v>
      </c>
      <c r="J58" s="23">
        <v>-0.27</v>
      </c>
      <c r="K58" s="23">
        <v>-2.402E-2</v>
      </c>
      <c r="L58" s="23">
        <f t="shared" si="3"/>
        <v>-4.9020408163265305E-2</v>
      </c>
      <c r="M58" s="23">
        <v>-0.27</v>
      </c>
      <c r="N58" s="23">
        <v>-1.7739999999999999E-2</v>
      </c>
      <c r="O58" s="23">
        <f t="shared" si="4"/>
        <v>-6.3357142857142862E-2</v>
      </c>
      <c r="P58" s="23">
        <v>-0.27</v>
      </c>
      <c r="Q58" s="23">
        <v>-2.3279999999999999E-2</v>
      </c>
      <c r="R58" s="23">
        <f t="shared" si="5"/>
        <v>-8.3142857142857143E-2</v>
      </c>
      <c r="S58" s="22"/>
      <c r="V58" s="21"/>
    </row>
    <row r="59" spans="1:22" x14ac:dyDescent="0.25">
      <c r="A59" s="14">
        <v>-0.27500000000000002</v>
      </c>
      <c r="B59" s="14">
        <v>-2.8380000000000002E-2</v>
      </c>
      <c r="C59" s="14">
        <f t="shared" si="0"/>
        <v>-8.8687499999999989E-2</v>
      </c>
      <c r="D59" s="14">
        <v>-0.27500000000000002</v>
      </c>
      <c r="E59" s="14">
        <v>-5.7660000000000003E-2</v>
      </c>
      <c r="F59" s="14">
        <f t="shared" si="1"/>
        <v>-0.18018749999999997</v>
      </c>
      <c r="G59" s="14">
        <v>-0.27500000000000002</v>
      </c>
      <c r="H59" s="14">
        <v>-0.10822874999999997</v>
      </c>
      <c r="I59" s="14">
        <f t="shared" si="2"/>
        <v>-0.22087499999999996</v>
      </c>
      <c r="J59" s="23">
        <v>-0.27500000000000002</v>
      </c>
      <c r="K59" s="23">
        <v>-2.4479999999999998E-2</v>
      </c>
      <c r="L59" s="23">
        <f t="shared" si="3"/>
        <v>-4.9959183673469389E-2</v>
      </c>
      <c r="M59" s="23">
        <v>-0.27500000000000002</v>
      </c>
      <c r="N59" s="23">
        <v>-1.874E-2</v>
      </c>
      <c r="O59" s="23">
        <f t="shared" si="4"/>
        <v>-6.6928571428571434E-2</v>
      </c>
      <c r="P59" s="23">
        <v>-0.27500000000000002</v>
      </c>
      <c r="Q59" s="23">
        <v>-2.4639999999999999E-2</v>
      </c>
      <c r="R59" s="23">
        <f t="shared" si="5"/>
        <v>-8.8000000000000009E-2</v>
      </c>
      <c r="S59" s="22"/>
      <c r="V59" s="21"/>
    </row>
    <row r="60" spans="1:22" x14ac:dyDescent="0.25">
      <c r="A60" s="14">
        <v>-0.28000000000000003</v>
      </c>
      <c r="B60" s="14">
        <v>-3.0699999999999998E-2</v>
      </c>
      <c r="C60" s="14">
        <f t="shared" si="0"/>
        <v>-9.5937499999999981E-2</v>
      </c>
      <c r="D60" s="14">
        <v>-0.28000000000000003</v>
      </c>
      <c r="E60" s="14">
        <v>-6.1460000000000001E-2</v>
      </c>
      <c r="F60" s="14">
        <f t="shared" si="1"/>
        <v>-0.19206249999999997</v>
      </c>
      <c r="G60" s="14">
        <v>-0.28000000000000003</v>
      </c>
      <c r="H60" s="14">
        <v>-0.11521124999999995</v>
      </c>
      <c r="I60" s="14">
        <f t="shared" si="2"/>
        <v>-0.23512499999999995</v>
      </c>
      <c r="J60" s="23">
        <v>-0.28000000000000003</v>
      </c>
      <c r="K60" s="23">
        <v>-2.572E-2</v>
      </c>
      <c r="L60" s="23">
        <f t="shared" si="3"/>
        <v>-5.2489795918367353E-2</v>
      </c>
      <c r="M60" s="23">
        <v>-0.28000000000000003</v>
      </c>
      <c r="N60" s="23">
        <v>-1.9859999999999999E-2</v>
      </c>
      <c r="O60" s="23">
        <f t="shared" si="4"/>
        <v>-7.0928571428571438E-2</v>
      </c>
      <c r="P60" s="23">
        <v>-0.28000000000000003</v>
      </c>
      <c r="Q60" s="23">
        <v>-2.5099999999999997E-2</v>
      </c>
      <c r="R60" s="23">
        <f t="shared" si="5"/>
        <v>-8.9642857142857149E-2</v>
      </c>
      <c r="S60" s="22"/>
      <c r="V60" s="21"/>
    </row>
    <row r="61" spans="1:22" x14ac:dyDescent="0.25">
      <c r="A61" s="14">
        <v>-0.28499999999999998</v>
      </c>
      <c r="B61" s="14">
        <v>-3.3300000000000003E-2</v>
      </c>
      <c r="C61" s="14">
        <f t="shared" si="0"/>
        <v>-0.10406249999999999</v>
      </c>
      <c r="D61" s="14">
        <v>-0.28499999999999998</v>
      </c>
      <c r="E61" s="14">
        <v>-6.5839999999999996E-2</v>
      </c>
      <c r="F61" s="14">
        <f t="shared" si="1"/>
        <v>-0.20574999999999993</v>
      </c>
      <c r="G61" s="14">
        <v>-0.28499999999999998</v>
      </c>
      <c r="H61" s="14">
        <v>-0.12326562499999996</v>
      </c>
      <c r="I61" s="14">
        <f t="shared" si="2"/>
        <v>-0.25156249999999997</v>
      </c>
      <c r="J61" s="23">
        <v>-0.28499999999999998</v>
      </c>
      <c r="K61" s="23">
        <v>-2.7400000000000001E-2</v>
      </c>
      <c r="L61" s="23">
        <f t="shared" si="3"/>
        <v>-5.5918367346938787E-2</v>
      </c>
      <c r="M61" s="23">
        <v>-0.28499999999999998</v>
      </c>
      <c r="N61" s="23">
        <v>-2.0459999999999999E-2</v>
      </c>
      <c r="O61" s="23">
        <f t="shared" si="4"/>
        <v>-7.3071428571428579E-2</v>
      </c>
      <c r="P61" s="23">
        <v>-0.28499999999999998</v>
      </c>
      <c r="Q61" s="23">
        <v>-2.6160000000000003E-2</v>
      </c>
      <c r="R61" s="23">
        <f t="shared" si="5"/>
        <v>-9.3428571428571444E-2</v>
      </c>
      <c r="S61" s="22"/>
      <c r="V61" s="21"/>
    </row>
    <row r="62" spans="1:22" x14ac:dyDescent="0.25">
      <c r="A62" s="14">
        <v>-0.28999999999999998</v>
      </c>
      <c r="B62" s="14">
        <v>-3.5379999999999995E-2</v>
      </c>
      <c r="C62" s="14">
        <f t="shared" si="0"/>
        <v>-0.11056249999999997</v>
      </c>
      <c r="D62" s="14">
        <v>-0.28999999999999998</v>
      </c>
      <c r="E62" s="14">
        <v>-6.8239999999999995E-2</v>
      </c>
      <c r="F62" s="14">
        <f t="shared" si="1"/>
        <v>-0.21324999999999994</v>
      </c>
      <c r="G62" s="14">
        <v>-0.28999999999999998</v>
      </c>
      <c r="H62" s="14">
        <v>-0.13110562499999995</v>
      </c>
      <c r="I62" s="14">
        <f t="shared" si="2"/>
        <v>-0.26756249999999993</v>
      </c>
      <c r="J62" s="23">
        <v>-0.28999999999999998</v>
      </c>
      <c r="K62" s="23">
        <v>-2.818E-2</v>
      </c>
      <c r="L62" s="23">
        <f t="shared" si="3"/>
        <v>-5.7510204081632661E-2</v>
      </c>
      <c r="M62" s="23">
        <v>-0.28999999999999998</v>
      </c>
      <c r="N62" s="23">
        <v>-2.1480000000000003E-2</v>
      </c>
      <c r="O62" s="23">
        <f t="shared" si="4"/>
        <v>-7.6714285714285735E-2</v>
      </c>
      <c r="P62" s="23">
        <v>-0.28999999999999998</v>
      </c>
      <c r="Q62" s="23">
        <v>-2.7839999999999997E-2</v>
      </c>
      <c r="R62" s="23">
        <f t="shared" si="5"/>
        <v>-9.9428571428571422E-2</v>
      </c>
      <c r="S62" s="22"/>
      <c r="V62" s="21"/>
    </row>
    <row r="63" spans="1:22" x14ac:dyDescent="0.25">
      <c r="A63" s="14">
        <v>-0.29499999999999998</v>
      </c>
      <c r="B63" s="14">
        <v>-3.7839999999999999E-2</v>
      </c>
      <c r="C63" s="14">
        <f t="shared" si="0"/>
        <v>-0.11824999999999997</v>
      </c>
      <c r="D63" s="14">
        <v>-0.29499999999999998</v>
      </c>
      <c r="E63" s="14">
        <v>-7.3200000000000001E-2</v>
      </c>
      <c r="F63" s="14">
        <f t="shared" si="1"/>
        <v>-0.22874999999999995</v>
      </c>
      <c r="G63" s="14">
        <v>-0.29499999999999998</v>
      </c>
      <c r="H63" s="14">
        <v>-0.14072187499999994</v>
      </c>
      <c r="I63" s="14">
        <f t="shared" si="2"/>
        <v>-0.28718749999999993</v>
      </c>
      <c r="J63" s="23">
        <v>-0.29499999999999998</v>
      </c>
      <c r="K63" s="23">
        <v>-2.9679999999999998E-2</v>
      </c>
      <c r="L63" s="23">
        <f t="shared" si="3"/>
        <v>-6.0571428571428575E-2</v>
      </c>
      <c r="M63" s="23">
        <v>-0.29499999999999998</v>
      </c>
      <c r="N63" s="23">
        <v>-2.2519999999999998E-2</v>
      </c>
      <c r="O63" s="23">
        <f t="shared" si="4"/>
        <v>-8.0428571428571433E-2</v>
      </c>
      <c r="P63" s="23">
        <v>-0.29499999999999998</v>
      </c>
      <c r="Q63" s="23">
        <v>-2.8999999999999998E-2</v>
      </c>
      <c r="R63" s="23">
        <f t="shared" si="5"/>
        <v>-0.10357142857142858</v>
      </c>
      <c r="S63" s="22"/>
      <c r="V63" s="21"/>
    </row>
    <row r="64" spans="1:22" x14ac:dyDescent="0.25">
      <c r="A64" s="14">
        <v>-0.3</v>
      </c>
      <c r="B64" s="14">
        <v>-4.0300000000000002E-2</v>
      </c>
      <c r="C64" s="14">
        <f t="shared" si="0"/>
        <v>-0.12593749999999998</v>
      </c>
      <c r="D64" s="14">
        <v>-0.3</v>
      </c>
      <c r="E64" s="14">
        <v>-7.8899999999999998E-2</v>
      </c>
      <c r="F64" s="14">
        <f t="shared" si="1"/>
        <v>-0.24656249999999993</v>
      </c>
      <c r="G64" s="14">
        <v>-0.3</v>
      </c>
      <c r="H64" s="14">
        <v>-0.15055249999999995</v>
      </c>
      <c r="I64" s="14">
        <f t="shared" si="2"/>
        <v>-0.30724999999999991</v>
      </c>
      <c r="J64" s="23">
        <v>-0.3</v>
      </c>
      <c r="K64" s="23">
        <v>-3.1600000000000003E-2</v>
      </c>
      <c r="L64" s="23">
        <f t="shared" si="3"/>
        <v>-6.4489795918367357E-2</v>
      </c>
      <c r="M64" s="23">
        <v>-0.3</v>
      </c>
      <c r="N64" s="23">
        <v>-2.376E-2</v>
      </c>
      <c r="O64" s="23">
        <f t="shared" si="4"/>
        <v>-8.4857142857142867E-2</v>
      </c>
      <c r="P64" s="23">
        <v>-0.3</v>
      </c>
      <c r="Q64" s="23">
        <v>-3.0600000000000002E-2</v>
      </c>
      <c r="R64" s="23">
        <f t="shared" si="5"/>
        <v>-0.10928571428571431</v>
      </c>
      <c r="S64" s="22"/>
      <c r="V64" s="21"/>
    </row>
    <row r="65" spans="1:22" x14ac:dyDescent="0.25">
      <c r="A65" s="14">
        <v>-0.30499999999999999</v>
      </c>
      <c r="B65" s="14">
        <v>-4.3200000000000002E-2</v>
      </c>
      <c r="C65" s="14">
        <f t="shared" si="0"/>
        <v>-0.13499999999999998</v>
      </c>
      <c r="D65" s="14">
        <v>-0.30499999999999999</v>
      </c>
      <c r="E65" s="14">
        <v>-8.4739999999999996E-2</v>
      </c>
      <c r="F65" s="14">
        <f t="shared" si="1"/>
        <v>-0.26481249999999995</v>
      </c>
      <c r="G65" s="14">
        <v>-0.30499999999999999</v>
      </c>
      <c r="H65" s="14">
        <v>-0.16059749999999995</v>
      </c>
      <c r="I65" s="14">
        <f t="shared" si="2"/>
        <v>-0.32774999999999993</v>
      </c>
      <c r="J65" s="23">
        <v>-0.30499999999999999</v>
      </c>
      <c r="K65" s="23">
        <v>-3.2759999999999997E-2</v>
      </c>
      <c r="L65" s="23">
        <f t="shared" si="3"/>
        <v>-6.6857142857142865E-2</v>
      </c>
      <c r="M65" s="23">
        <v>-0.30499999999999999</v>
      </c>
      <c r="N65" s="23">
        <v>-2.5219999999999999E-2</v>
      </c>
      <c r="O65" s="23">
        <f t="shared" si="4"/>
        <v>-9.007142857142858E-2</v>
      </c>
      <c r="P65" s="23">
        <v>-0.30499999999999999</v>
      </c>
      <c r="Q65" s="23">
        <v>-3.2579999999999998E-2</v>
      </c>
      <c r="R65" s="23">
        <f t="shared" si="5"/>
        <v>-0.11635714285714287</v>
      </c>
      <c r="S65" s="22"/>
      <c r="V65" s="21"/>
    </row>
    <row r="66" spans="1:22" x14ac:dyDescent="0.25">
      <c r="A66" s="14">
        <v>-0.31</v>
      </c>
      <c r="B66" s="14">
        <v>-4.718E-2</v>
      </c>
      <c r="C66" s="14">
        <f t="shared" si="0"/>
        <v>-0.14743749999999997</v>
      </c>
      <c r="D66" s="14">
        <v>-0.31</v>
      </c>
      <c r="E66" s="14">
        <v>-9.1920000000000002E-2</v>
      </c>
      <c r="F66" s="14">
        <f t="shared" si="1"/>
        <v>-0.28724999999999995</v>
      </c>
      <c r="G66" s="14">
        <v>-0.31</v>
      </c>
      <c r="H66" s="14">
        <v>-0.17214312499999995</v>
      </c>
      <c r="I66" s="14">
        <f t="shared" si="2"/>
        <v>-0.35131249999999992</v>
      </c>
      <c r="J66" s="23">
        <v>-0.31</v>
      </c>
      <c r="K66" s="23">
        <v>-3.49E-2</v>
      </c>
      <c r="L66" s="23">
        <f t="shared" si="3"/>
        <v>-7.1224489795918375E-2</v>
      </c>
      <c r="M66" s="23">
        <v>-0.31</v>
      </c>
      <c r="N66" s="23">
        <v>-2.6800000000000001E-2</v>
      </c>
      <c r="O66" s="23">
        <f t="shared" si="4"/>
        <v>-9.5714285714285724E-2</v>
      </c>
      <c r="P66" s="23">
        <v>-0.31</v>
      </c>
      <c r="Q66" s="23">
        <v>-3.4000000000000002E-2</v>
      </c>
      <c r="R66" s="23">
        <f t="shared" si="5"/>
        <v>-0.12142857142857146</v>
      </c>
      <c r="S66" s="22"/>
      <c r="V66" s="21"/>
    </row>
    <row r="67" spans="1:22" x14ac:dyDescent="0.25">
      <c r="A67" s="14">
        <v>-0.315</v>
      </c>
      <c r="B67" s="14">
        <v>-5.0479999999999997E-2</v>
      </c>
      <c r="C67" s="14">
        <f t="shared" si="0"/>
        <v>-0.15774999999999997</v>
      </c>
      <c r="D67" s="14">
        <v>-0.315</v>
      </c>
      <c r="E67" s="14">
        <v>-9.9440000000000014E-2</v>
      </c>
      <c r="F67" s="14">
        <f t="shared" si="1"/>
        <v>-0.31074999999999997</v>
      </c>
      <c r="G67" s="14">
        <v>-0.315</v>
      </c>
      <c r="H67" s="14">
        <v>-0.18479124999999993</v>
      </c>
      <c r="I67" s="14">
        <f t="shared" si="2"/>
        <v>-0.37712499999999993</v>
      </c>
      <c r="J67" s="23">
        <v>-0.315</v>
      </c>
      <c r="K67" s="23">
        <v>-3.7260000000000001E-2</v>
      </c>
      <c r="L67" s="23">
        <f t="shared" si="3"/>
        <v>-7.6040816326530619E-2</v>
      </c>
      <c r="M67" s="23">
        <v>-0.315</v>
      </c>
      <c r="N67" s="23">
        <v>-2.8319999999999998E-2</v>
      </c>
      <c r="O67" s="23">
        <f t="shared" si="4"/>
        <v>-0.10114285714285715</v>
      </c>
      <c r="P67" s="23">
        <v>-0.315</v>
      </c>
      <c r="Q67" s="23">
        <v>-3.576E-2</v>
      </c>
      <c r="R67" s="23">
        <f t="shared" si="5"/>
        <v>-0.12771428571428572</v>
      </c>
      <c r="S67" s="22"/>
      <c r="V67" s="21"/>
    </row>
    <row r="68" spans="1:22" x14ac:dyDescent="0.25">
      <c r="A68" s="14">
        <v>-0.32</v>
      </c>
      <c r="B68" s="14">
        <v>-5.0460000000000005E-2</v>
      </c>
      <c r="C68" s="14">
        <f t="shared" si="0"/>
        <v>-0.15768749999999998</v>
      </c>
      <c r="D68" s="14">
        <v>-0.32</v>
      </c>
      <c r="E68" s="14">
        <v>-0.10718</v>
      </c>
      <c r="F68" s="14">
        <f t="shared" si="1"/>
        <v>-0.33493749999999994</v>
      </c>
      <c r="G68" s="14">
        <v>-0.32</v>
      </c>
      <c r="H68" s="14">
        <v>-0.19713312499999996</v>
      </c>
      <c r="I68" s="14">
        <f t="shared" si="2"/>
        <v>-0.40231249999999996</v>
      </c>
      <c r="J68" s="23">
        <v>-0.32</v>
      </c>
      <c r="K68" s="23">
        <v>-3.8780000000000002E-2</v>
      </c>
      <c r="L68" s="23">
        <f t="shared" si="3"/>
        <v>-7.9142857142857154E-2</v>
      </c>
      <c r="M68" s="23">
        <v>-0.32</v>
      </c>
      <c r="N68" s="23">
        <v>-2.9860000000000001E-2</v>
      </c>
      <c r="O68" s="23">
        <f t="shared" si="4"/>
        <v>-0.10664285714285716</v>
      </c>
      <c r="P68" s="23">
        <v>-0.32</v>
      </c>
      <c r="Q68" s="23">
        <v>-3.7780000000000001E-2</v>
      </c>
      <c r="R68" s="23">
        <f t="shared" si="5"/>
        <v>-0.13492857142857145</v>
      </c>
      <c r="S68" s="22"/>
      <c r="V68" s="21"/>
    </row>
    <row r="69" spans="1:22" x14ac:dyDescent="0.25">
      <c r="A69" s="14">
        <v>-0.32500000000000001</v>
      </c>
      <c r="B69" s="14">
        <v>-5.0940000000000006E-2</v>
      </c>
      <c r="C69" s="14">
        <f t="shared" ref="C69:C132" si="6">B69/(0.8*0.4)</f>
        <v>-0.15918749999999998</v>
      </c>
      <c r="D69" s="14">
        <v>-0.32500000000000001</v>
      </c>
      <c r="E69" s="14">
        <v>-0.11044000000000001</v>
      </c>
      <c r="F69" s="14">
        <f t="shared" ref="F69:F132" si="7">E69/(0.8*0.4)</f>
        <v>-0.34512499999999996</v>
      </c>
      <c r="G69" s="14">
        <v>-0.32500000000000001</v>
      </c>
      <c r="H69" s="14">
        <v>-0.21125124999999995</v>
      </c>
      <c r="I69" s="14">
        <f t="shared" ref="I69:I132" si="8">H69/0.7/0.7</f>
        <v>-0.43112499999999992</v>
      </c>
      <c r="J69" s="23">
        <v>-0.32500000000000001</v>
      </c>
      <c r="K69" s="23">
        <v>-4.1180000000000001E-2</v>
      </c>
      <c r="L69" s="23">
        <f t="shared" ref="L69:L132" si="9">K69/0.7/0.7</f>
        <v>-8.4040816326530626E-2</v>
      </c>
      <c r="M69" s="23">
        <v>-0.32500000000000001</v>
      </c>
      <c r="N69" s="23">
        <v>-3.1620000000000002E-2</v>
      </c>
      <c r="O69" s="23">
        <f t="shared" ref="O69:O132" si="10">N69/(0.4*0.7)</f>
        <v>-0.11292857142857145</v>
      </c>
      <c r="P69" s="23">
        <v>-0.32500000000000001</v>
      </c>
      <c r="Q69" s="23">
        <v>-3.9559999999999998E-2</v>
      </c>
      <c r="R69" s="23">
        <f t="shared" ref="R69:R132" si="11">Q69/(0.4*0.7)</f>
        <v>-0.14128571428571429</v>
      </c>
      <c r="S69" s="22"/>
      <c r="V69" s="21"/>
    </row>
    <row r="70" spans="1:22" x14ac:dyDescent="0.25">
      <c r="A70" s="14">
        <v>-0.33</v>
      </c>
      <c r="B70" s="14">
        <v>-5.5940000000000004E-2</v>
      </c>
      <c r="C70" s="14">
        <f t="shared" si="6"/>
        <v>-0.17481249999999998</v>
      </c>
      <c r="D70" s="14">
        <v>-0.33</v>
      </c>
      <c r="E70" s="14">
        <v>-0.11704000000000001</v>
      </c>
      <c r="F70" s="14">
        <f t="shared" si="7"/>
        <v>-0.36574999999999996</v>
      </c>
      <c r="G70" s="14">
        <v>-0.33</v>
      </c>
      <c r="H70" s="14">
        <v>-0.22641062499999992</v>
      </c>
      <c r="I70" s="14">
        <f t="shared" si="8"/>
        <v>-0.46206249999999993</v>
      </c>
      <c r="J70" s="23">
        <v>-0.33</v>
      </c>
      <c r="K70" s="23">
        <v>-4.3739999999999994E-2</v>
      </c>
      <c r="L70" s="23">
        <f t="shared" si="9"/>
        <v>-8.9265306122448984E-2</v>
      </c>
      <c r="M70" s="23">
        <v>-0.33</v>
      </c>
      <c r="N70" s="23">
        <v>-3.3360000000000001E-2</v>
      </c>
      <c r="O70" s="23">
        <f t="shared" si="10"/>
        <v>-0.11914285714285716</v>
      </c>
      <c r="P70" s="23">
        <v>-0.33</v>
      </c>
      <c r="Q70" s="23">
        <v>-4.1799999999999997E-2</v>
      </c>
      <c r="R70" s="23">
        <f t="shared" si="11"/>
        <v>-0.1492857142857143</v>
      </c>
      <c r="S70" s="22"/>
      <c r="V70" s="21"/>
    </row>
    <row r="71" spans="1:22" x14ac:dyDescent="0.25">
      <c r="A71" s="14">
        <v>-0.33500000000000002</v>
      </c>
      <c r="B71" s="14">
        <v>-5.772E-2</v>
      </c>
      <c r="C71" s="14">
        <f t="shared" si="6"/>
        <v>-0.18037499999999998</v>
      </c>
      <c r="D71" s="14">
        <v>-0.33500000000000002</v>
      </c>
      <c r="E71" s="14">
        <v>-0.12570000000000001</v>
      </c>
      <c r="F71" s="14">
        <f t="shared" si="7"/>
        <v>-0.39281249999999995</v>
      </c>
      <c r="G71" s="14">
        <v>-0.33500000000000002</v>
      </c>
      <c r="H71" s="14">
        <v>-0.24129437499999989</v>
      </c>
      <c r="I71" s="14">
        <f t="shared" si="8"/>
        <v>-0.49243749999999986</v>
      </c>
      <c r="J71" s="23">
        <v>-0.33500000000000002</v>
      </c>
      <c r="K71" s="23">
        <v>-4.6059999999999997E-2</v>
      </c>
      <c r="L71" s="23">
        <f t="shared" si="9"/>
        <v>-9.4E-2</v>
      </c>
      <c r="M71" s="23">
        <v>-0.33500000000000002</v>
      </c>
      <c r="N71" s="23">
        <v>-3.5580000000000001E-2</v>
      </c>
      <c r="O71" s="23">
        <f t="shared" si="10"/>
        <v>-0.12707142857142859</v>
      </c>
      <c r="P71" s="23">
        <v>-0.33500000000000002</v>
      </c>
      <c r="Q71" s="23">
        <v>-4.4400000000000002E-2</v>
      </c>
      <c r="R71" s="23">
        <f t="shared" si="11"/>
        <v>-0.15857142857142859</v>
      </c>
      <c r="S71" s="22"/>
      <c r="V71" s="21"/>
    </row>
    <row r="72" spans="1:22" x14ac:dyDescent="0.25">
      <c r="A72" s="14">
        <v>-0.34</v>
      </c>
      <c r="B72" s="14">
        <v>-6.1180000000000005E-2</v>
      </c>
      <c r="C72" s="14">
        <f t="shared" si="6"/>
        <v>-0.19118749999999998</v>
      </c>
      <c r="D72" s="14">
        <v>-0.34</v>
      </c>
      <c r="E72" s="14">
        <v>-0.13245999999999999</v>
      </c>
      <c r="F72" s="14">
        <f t="shared" si="7"/>
        <v>-0.4139374999999999</v>
      </c>
      <c r="G72" s="14">
        <v>-0.34</v>
      </c>
      <c r="H72" s="14">
        <v>-0.2581993749999999</v>
      </c>
      <c r="I72" s="14">
        <f t="shared" si="8"/>
        <v>-0.52693749999999984</v>
      </c>
      <c r="J72" s="23">
        <v>-0.34</v>
      </c>
      <c r="K72" s="23">
        <v>-4.8719999999999999E-2</v>
      </c>
      <c r="L72" s="23">
        <f t="shared" si="9"/>
        <v>-9.9428571428571449E-2</v>
      </c>
      <c r="M72" s="23">
        <v>-0.34</v>
      </c>
      <c r="N72" s="23">
        <v>-3.7699999999999997E-2</v>
      </c>
      <c r="O72" s="23">
        <f t="shared" si="10"/>
        <v>-0.13464285714285715</v>
      </c>
      <c r="P72" s="23">
        <v>-0.34</v>
      </c>
      <c r="Q72" s="23">
        <v>-4.6379999999999998E-2</v>
      </c>
      <c r="R72" s="23">
        <f t="shared" si="11"/>
        <v>-0.16564285714285715</v>
      </c>
      <c r="S72" s="22"/>
      <c r="V72" s="21"/>
    </row>
    <row r="73" spans="1:22" x14ac:dyDescent="0.25">
      <c r="A73" s="14">
        <v>-0.34499999999999997</v>
      </c>
      <c r="B73" s="14">
        <v>-6.5299999999999997E-2</v>
      </c>
      <c r="C73" s="14">
        <f t="shared" si="6"/>
        <v>-0.20406249999999995</v>
      </c>
      <c r="D73" s="14">
        <v>-0.34499999999999997</v>
      </c>
      <c r="E73" s="14">
        <v>-0.14132</v>
      </c>
      <c r="F73" s="14">
        <f t="shared" si="7"/>
        <v>-0.44162499999999993</v>
      </c>
      <c r="G73" s="14">
        <v>-0.34499999999999997</v>
      </c>
      <c r="H73" s="14">
        <v>-0.27583937499999989</v>
      </c>
      <c r="I73" s="14">
        <f t="shared" si="8"/>
        <v>-0.56293749999999987</v>
      </c>
      <c r="J73" s="23">
        <v>-0.34499999999999997</v>
      </c>
      <c r="K73" s="23">
        <v>-5.1540000000000002E-2</v>
      </c>
      <c r="L73" s="23">
        <f t="shared" si="9"/>
        <v>-0.10518367346938777</v>
      </c>
      <c r="M73" s="23">
        <v>-0.34499999999999997</v>
      </c>
      <c r="N73" s="23">
        <v>-3.9599999999999996E-2</v>
      </c>
      <c r="O73" s="23">
        <f t="shared" si="10"/>
        <v>-0.14142857142857143</v>
      </c>
      <c r="P73" s="23">
        <v>-0.34499999999999997</v>
      </c>
      <c r="Q73" s="23">
        <v>-4.9320000000000003E-2</v>
      </c>
      <c r="R73" s="23">
        <f t="shared" si="11"/>
        <v>-0.17614285714285718</v>
      </c>
      <c r="S73" s="22"/>
      <c r="V73" s="21"/>
    </row>
    <row r="74" spans="1:22" x14ac:dyDescent="0.25">
      <c r="A74" s="14">
        <v>-0.35</v>
      </c>
      <c r="B74" s="14">
        <v>-6.5119999999999997E-2</v>
      </c>
      <c r="C74" s="14">
        <f t="shared" si="6"/>
        <v>-0.20349999999999996</v>
      </c>
      <c r="D74" s="14">
        <v>-0.35</v>
      </c>
      <c r="E74" s="14">
        <v>-0.15028</v>
      </c>
      <c r="F74" s="14">
        <f t="shared" si="7"/>
        <v>-0.4696249999999999</v>
      </c>
      <c r="G74" s="14">
        <v>-0.35</v>
      </c>
      <c r="H74" s="14">
        <v>-0.29350999999999988</v>
      </c>
      <c r="I74" s="14">
        <f t="shared" si="8"/>
        <v>-0.59899999999999975</v>
      </c>
      <c r="J74" s="23">
        <v>-0.35</v>
      </c>
      <c r="K74" s="23">
        <v>-5.4000000000000006E-2</v>
      </c>
      <c r="L74" s="23">
        <f t="shared" si="9"/>
        <v>-0.11020408163265308</v>
      </c>
      <c r="M74" s="23">
        <v>-0.35</v>
      </c>
      <c r="N74" s="23">
        <v>-4.2279999999999998E-2</v>
      </c>
      <c r="O74" s="23">
        <f t="shared" si="10"/>
        <v>-0.151</v>
      </c>
      <c r="P74" s="23">
        <v>-0.35</v>
      </c>
      <c r="Q74" s="23">
        <v>-5.2839999999999998E-2</v>
      </c>
      <c r="R74" s="23">
        <f t="shared" si="11"/>
        <v>-0.18871428571428572</v>
      </c>
      <c r="S74" s="22"/>
      <c r="V74" s="21"/>
    </row>
    <row r="75" spans="1:22" x14ac:dyDescent="0.25">
      <c r="A75" s="14">
        <v>-0.35499999999999998</v>
      </c>
      <c r="B75" s="14">
        <v>-6.7599999999999993E-2</v>
      </c>
      <c r="C75" s="14">
        <f t="shared" si="6"/>
        <v>-0.21124999999999994</v>
      </c>
      <c r="D75" s="14">
        <v>-0.35499999999999998</v>
      </c>
      <c r="E75" s="14">
        <v>-0.1603</v>
      </c>
      <c r="F75" s="14">
        <f t="shared" si="7"/>
        <v>-0.50093749999999992</v>
      </c>
      <c r="G75" s="14">
        <v>-0.35499999999999998</v>
      </c>
      <c r="H75" s="14">
        <v>-0.31255874999999989</v>
      </c>
      <c r="I75" s="14">
        <f t="shared" si="8"/>
        <v>-0.63787499999999986</v>
      </c>
      <c r="J75" s="23">
        <v>-0.35499999999999998</v>
      </c>
      <c r="K75" s="23">
        <v>-5.7079999999999999E-2</v>
      </c>
      <c r="L75" s="23">
        <f t="shared" si="9"/>
        <v>-0.11648979591836738</v>
      </c>
      <c r="M75" s="23">
        <v>-0.35499999999999998</v>
      </c>
      <c r="N75" s="23">
        <v>-4.4740000000000002E-2</v>
      </c>
      <c r="O75" s="23">
        <f t="shared" si="10"/>
        <v>-0.15978571428571431</v>
      </c>
      <c r="P75" s="23">
        <v>-0.35499999999999998</v>
      </c>
      <c r="Q75" s="23">
        <v>-5.6159999999999995E-2</v>
      </c>
      <c r="R75" s="23">
        <f t="shared" si="11"/>
        <v>-0.20057142857142857</v>
      </c>
      <c r="S75" s="22"/>
      <c r="V75" s="21"/>
    </row>
    <row r="76" spans="1:22" x14ac:dyDescent="0.25">
      <c r="A76" s="14">
        <v>-0.36</v>
      </c>
      <c r="B76" s="14">
        <v>-6.9400000000000003E-2</v>
      </c>
      <c r="C76" s="14">
        <f t="shared" si="6"/>
        <v>-0.21687499999999996</v>
      </c>
      <c r="D76" s="14">
        <v>-0.36</v>
      </c>
      <c r="E76" s="14">
        <v>-0.1699</v>
      </c>
      <c r="F76" s="14">
        <f t="shared" si="7"/>
        <v>-0.53093749999999984</v>
      </c>
      <c r="G76" s="14">
        <v>-0.36</v>
      </c>
      <c r="H76" s="14">
        <v>-0.33252624999999991</v>
      </c>
      <c r="I76" s="14">
        <f t="shared" si="8"/>
        <v>-0.67862499999999992</v>
      </c>
      <c r="J76" s="23">
        <v>-0.36</v>
      </c>
      <c r="K76" s="23">
        <v>-6.046E-2</v>
      </c>
      <c r="L76" s="23">
        <f t="shared" si="9"/>
        <v>-0.12338775510204082</v>
      </c>
      <c r="M76" s="23">
        <v>-0.36</v>
      </c>
      <c r="N76" s="23">
        <v>-4.7100000000000003E-2</v>
      </c>
      <c r="O76" s="23">
        <f t="shared" si="10"/>
        <v>-0.16821428571428573</v>
      </c>
      <c r="P76" s="23">
        <v>-0.36</v>
      </c>
      <c r="Q76" s="23">
        <v>-5.978E-2</v>
      </c>
      <c r="R76" s="23">
        <f t="shared" si="11"/>
        <v>-0.21350000000000002</v>
      </c>
      <c r="S76" s="22"/>
      <c r="V76" s="21"/>
    </row>
    <row r="77" spans="1:22" x14ac:dyDescent="0.25">
      <c r="A77" s="14">
        <v>-0.36499999999999999</v>
      </c>
      <c r="B77" s="14">
        <v>-7.2000000000000008E-2</v>
      </c>
      <c r="C77" s="14">
        <f t="shared" si="6"/>
        <v>-0.22499999999999998</v>
      </c>
      <c r="D77" s="14">
        <v>-0.36499999999999999</v>
      </c>
      <c r="E77" s="14">
        <v>-0.17898</v>
      </c>
      <c r="F77" s="14">
        <f t="shared" si="7"/>
        <v>-0.55931249999999988</v>
      </c>
      <c r="G77" s="14">
        <v>-0.36499999999999999</v>
      </c>
      <c r="H77" s="14">
        <v>-0.35148312499999995</v>
      </c>
      <c r="I77" s="14">
        <f t="shared" si="8"/>
        <v>-0.71731250000000002</v>
      </c>
      <c r="J77" s="23">
        <v>-0.36499999999999999</v>
      </c>
      <c r="K77" s="23">
        <v>-6.3640000000000002E-2</v>
      </c>
      <c r="L77" s="23">
        <f t="shared" si="9"/>
        <v>-0.12987755102040818</v>
      </c>
      <c r="M77" s="23">
        <v>-0.36499999999999999</v>
      </c>
      <c r="N77" s="23">
        <v>-4.9720000000000007E-2</v>
      </c>
      <c r="O77" s="23">
        <f t="shared" si="10"/>
        <v>-0.1775714285714286</v>
      </c>
      <c r="P77" s="23">
        <v>-0.36499999999999999</v>
      </c>
      <c r="Q77" s="23">
        <v>-6.2359999999999999E-2</v>
      </c>
      <c r="R77" s="23">
        <f t="shared" si="11"/>
        <v>-0.22271428571428573</v>
      </c>
      <c r="S77" s="22"/>
      <c r="V77" s="21"/>
    </row>
    <row r="78" spans="1:22" x14ac:dyDescent="0.25">
      <c r="A78" s="14">
        <v>-0.37</v>
      </c>
      <c r="B78" s="14">
        <v>-7.3279999999999998E-2</v>
      </c>
      <c r="C78" s="14">
        <f t="shared" si="6"/>
        <v>-0.22899999999999995</v>
      </c>
      <c r="D78" s="14">
        <v>-0.37</v>
      </c>
      <c r="E78" s="14">
        <v>-0.18942000000000001</v>
      </c>
      <c r="F78" s="14">
        <f t="shared" si="7"/>
        <v>-0.59193749999999989</v>
      </c>
      <c r="G78" s="14">
        <v>-0.37</v>
      </c>
      <c r="H78" s="14">
        <v>-0.37218562499999985</v>
      </c>
      <c r="I78" s="14">
        <f t="shared" si="8"/>
        <v>-0.75956249999999981</v>
      </c>
      <c r="J78" s="23">
        <v>-0.37</v>
      </c>
      <c r="K78" s="23">
        <v>-6.6639999999999991E-2</v>
      </c>
      <c r="L78" s="23">
        <f t="shared" si="9"/>
        <v>-0.13600000000000001</v>
      </c>
      <c r="M78" s="23">
        <v>-0.37</v>
      </c>
      <c r="N78" s="23">
        <v>-5.2539999999999996E-2</v>
      </c>
      <c r="O78" s="23">
        <f t="shared" si="10"/>
        <v>-0.18764285714285714</v>
      </c>
      <c r="P78" s="23">
        <v>-0.37</v>
      </c>
      <c r="Q78" s="23">
        <v>-6.5860000000000002E-2</v>
      </c>
      <c r="R78" s="23">
        <f t="shared" si="11"/>
        <v>-0.23521428571428574</v>
      </c>
      <c r="S78" s="22"/>
      <c r="V78" s="21"/>
    </row>
    <row r="79" spans="1:22" x14ac:dyDescent="0.25">
      <c r="A79" s="14">
        <v>-0.375</v>
      </c>
      <c r="B79" s="14">
        <v>-7.4380000000000002E-2</v>
      </c>
      <c r="C79" s="14">
        <f t="shared" si="6"/>
        <v>-0.23243749999999996</v>
      </c>
      <c r="D79" s="14">
        <v>-0.375</v>
      </c>
      <c r="E79" s="14">
        <v>-0.20001999999999998</v>
      </c>
      <c r="F79" s="14">
        <f t="shared" si="7"/>
        <v>-0.62506249999999985</v>
      </c>
      <c r="G79" s="14">
        <v>-0.375</v>
      </c>
      <c r="H79" s="14">
        <v>-0.39371499999999982</v>
      </c>
      <c r="I79" s="14">
        <f t="shared" si="8"/>
        <v>-0.80349999999999977</v>
      </c>
      <c r="J79" s="23">
        <v>-0.375</v>
      </c>
      <c r="K79" s="23">
        <v>-7.0039999999999991E-2</v>
      </c>
      <c r="L79" s="23">
        <f t="shared" si="9"/>
        <v>-0.14293877551020406</v>
      </c>
      <c r="M79" s="23">
        <v>-0.375</v>
      </c>
      <c r="N79" s="23">
        <v>-5.4980000000000001E-2</v>
      </c>
      <c r="O79" s="23">
        <f t="shared" si="10"/>
        <v>-0.19635714285714287</v>
      </c>
      <c r="P79" s="23">
        <v>-0.375</v>
      </c>
      <c r="Q79" s="23">
        <v>-7.0080000000000003E-2</v>
      </c>
      <c r="R79" s="23">
        <f t="shared" si="11"/>
        <v>-0.25028571428571433</v>
      </c>
      <c r="S79" s="22"/>
      <c r="V79" s="21"/>
    </row>
    <row r="80" spans="1:22" x14ac:dyDescent="0.25">
      <c r="A80" s="14">
        <v>-0.38</v>
      </c>
      <c r="B80" s="14">
        <v>-7.7699999999999991E-2</v>
      </c>
      <c r="C80" s="14">
        <f t="shared" si="6"/>
        <v>-0.24281249999999993</v>
      </c>
      <c r="D80" s="14">
        <v>-0.38</v>
      </c>
      <c r="E80" s="14">
        <v>-0.20922000000000002</v>
      </c>
      <c r="F80" s="14">
        <f t="shared" si="7"/>
        <v>-0.65381249999999991</v>
      </c>
      <c r="G80" s="14">
        <v>-0.38</v>
      </c>
      <c r="H80" s="14">
        <v>-0.41398874999999985</v>
      </c>
      <c r="I80" s="14">
        <f t="shared" si="8"/>
        <v>-0.84487499999999971</v>
      </c>
      <c r="J80" s="23">
        <v>-0.38</v>
      </c>
      <c r="K80" s="23">
        <v>-7.2919999999999999E-2</v>
      </c>
      <c r="L80" s="23">
        <f t="shared" si="9"/>
        <v>-0.14881632653061228</v>
      </c>
      <c r="M80" s="23">
        <v>-0.38</v>
      </c>
      <c r="N80" s="23">
        <v>-5.7980000000000004E-2</v>
      </c>
      <c r="O80" s="23">
        <f t="shared" si="10"/>
        <v>-0.2070714285714286</v>
      </c>
      <c r="P80" s="23">
        <v>-0.38</v>
      </c>
      <c r="Q80" s="23">
        <v>-7.400000000000001E-2</v>
      </c>
      <c r="R80" s="23">
        <f t="shared" si="11"/>
        <v>-0.26428571428571435</v>
      </c>
      <c r="S80" s="22"/>
      <c r="V80" s="21"/>
    </row>
    <row r="81" spans="1:22" x14ac:dyDescent="0.25">
      <c r="A81" s="14">
        <v>-0.38500000000000001</v>
      </c>
      <c r="B81" s="14">
        <v>-7.841999999999999E-2</v>
      </c>
      <c r="C81" s="14">
        <f t="shared" si="6"/>
        <v>-0.24506249999999993</v>
      </c>
      <c r="D81" s="14">
        <v>-0.38500000000000001</v>
      </c>
      <c r="E81" s="14">
        <v>-0.21928</v>
      </c>
      <c r="F81" s="14">
        <f t="shared" si="7"/>
        <v>-0.68524999999999991</v>
      </c>
      <c r="G81" s="14">
        <v>-0.38500000000000001</v>
      </c>
      <c r="H81" s="14">
        <v>-0.43576312499999981</v>
      </c>
      <c r="I81" s="14">
        <f t="shared" si="8"/>
        <v>-0.88931249999999973</v>
      </c>
      <c r="J81" s="23">
        <v>-0.38500000000000001</v>
      </c>
      <c r="K81" s="23">
        <v>-7.6600000000000001E-2</v>
      </c>
      <c r="L81" s="23">
        <f t="shared" si="9"/>
        <v>-0.15632653061224494</v>
      </c>
      <c r="M81" s="23">
        <v>-0.38500000000000001</v>
      </c>
      <c r="N81" s="23">
        <v>-6.1100000000000002E-2</v>
      </c>
      <c r="O81" s="23">
        <f t="shared" si="10"/>
        <v>-0.21821428571428575</v>
      </c>
      <c r="P81" s="23">
        <v>-0.38500000000000001</v>
      </c>
      <c r="Q81" s="23">
        <v>-7.8280000000000002E-2</v>
      </c>
      <c r="R81" s="23">
        <f t="shared" si="11"/>
        <v>-0.27957142857142858</v>
      </c>
      <c r="S81" s="22"/>
      <c r="V81" s="21"/>
    </row>
    <row r="82" spans="1:22" x14ac:dyDescent="0.25">
      <c r="A82" s="14">
        <v>-0.39</v>
      </c>
      <c r="B82" s="14">
        <v>-7.9020000000000007E-2</v>
      </c>
      <c r="C82" s="14">
        <f t="shared" si="6"/>
        <v>-0.24693749999999998</v>
      </c>
      <c r="D82" s="14">
        <v>-0.39</v>
      </c>
      <c r="E82" s="14">
        <v>-0.23064000000000001</v>
      </c>
      <c r="F82" s="14">
        <f t="shared" si="7"/>
        <v>-0.72074999999999989</v>
      </c>
      <c r="G82" s="14">
        <v>-0.39</v>
      </c>
      <c r="H82" s="14">
        <v>-0.4574456249999998</v>
      </c>
      <c r="I82" s="14">
        <f t="shared" si="8"/>
        <v>-0.93356249999999974</v>
      </c>
      <c r="J82" s="23">
        <v>-0.39</v>
      </c>
      <c r="K82" s="23">
        <v>-8.0500000000000002E-2</v>
      </c>
      <c r="L82" s="23">
        <f t="shared" si="9"/>
        <v>-0.16428571428571431</v>
      </c>
      <c r="M82" s="23">
        <v>-0.39</v>
      </c>
      <c r="N82" s="23">
        <v>-6.3700000000000007E-2</v>
      </c>
      <c r="O82" s="23">
        <f t="shared" si="10"/>
        <v>-0.22750000000000004</v>
      </c>
      <c r="P82" s="23">
        <v>-0.39</v>
      </c>
      <c r="Q82" s="23">
        <v>-8.3260000000000001E-2</v>
      </c>
      <c r="R82" s="23">
        <f t="shared" si="11"/>
        <v>-0.29735714285714288</v>
      </c>
      <c r="S82" s="22"/>
      <c r="V82" s="21"/>
    </row>
    <row r="83" spans="1:22" x14ac:dyDescent="0.25">
      <c r="A83" s="14">
        <v>-0.39500000000000002</v>
      </c>
      <c r="B83" s="14">
        <v>-8.2420000000000007E-2</v>
      </c>
      <c r="C83" s="14">
        <f t="shared" si="6"/>
        <v>-0.25756249999999997</v>
      </c>
      <c r="D83" s="14">
        <v>-0.39500000000000002</v>
      </c>
      <c r="E83" s="14">
        <v>-0.24094000000000002</v>
      </c>
      <c r="F83" s="14">
        <f t="shared" si="7"/>
        <v>-0.75293749999999993</v>
      </c>
      <c r="G83" s="14">
        <v>-0.39500000000000002</v>
      </c>
      <c r="H83" s="14">
        <v>-0.47811749999999986</v>
      </c>
      <c r="I83" s="14">
        <f t="shared" si="8"/>
        <v>-0.9757499999999999</v>
      </c>
      <c r="J83" s="23">
        <v>-0.39500000000000002</v>
      </c>
      <c r="K83" s="23">
        <v>-8.362E-2</v>
      </c>
      <c r="L83" s="23">
        <f t="shared" si="9"/>
        <v>-0.17065306122448981</v>
      </c>
      <c r="M83" s="23">
        <v>-0.39500000000000002</v>
      </c>
      <c r="N83" s="23">
        <v>-6.6879999999999995E-2</v>
      </c>
      <c r="O83" s="23">
        <f t="shared" si="10"/>
        <v>-0.23885714285714285</v>
      </c>
      <c r="P83" s="23">
        <v>-0.39500000000000002</v>
      </c>
      <c r="Q83" s="23">
        <v>-8.77E-2</v>
      </c>
      <c r="R83" s="23">
        <f t="shared" si="11"/>
        <v>-0.31321428571428572</v>
      </c>
      <c r="S83" s="22"/>
      <c r="V83" s="21"/>
    </row>
    <row r="84" spans="1:22" x14ac:dyDescent="0.25">
      <c r="A84" s="14">
        <v>-0.4</v>
      </c>
      <c r="B84" s="14">
        <v>-8.3119999999999999E-2</v>
      </c>
      <c r="C84" s="14">
        <f t="shared" si="6"/>
        <v>-0.25974999999999993</v>
      </c>
      <c r="D84" s="14">
        <v>-0.4</v>
      </c>
      <c r="E84" s="14">
        <v>-0.25128</v>
      </c>
      <c r="F84" s="14">
        <f t="shared" si="7"/>
        <v>-0.78524999999999989</v>
      </c>
      <c r="G84" s="14">
        <v>-0.4</v>
      </c>
      <c r="H84" s="14">
        <v>-0.49967749999999977</v>
      </c>
      <c r="I84" s="14">
        <f t="shared" si="8"/>
        <v>-1.0197499999999997</v>
      </c>
      <c r="J84" s="23">
        <v>-0.4</v>
      </c>
      <c r="K84" s="23">
        <v>-8.7780000000000011E-2</v>
      </c>
      <c r="L84" s="23">
        <f t="shared" si="9"/>
        <v>-0.17914285714285716</v>
      </c>
      <c r="M84" s="23">
        <v>-0.4</v>
      </c>
      <c r="N84" s="23">
        <v>-7.0039999999999991E-2</v>
      </c>
      <c r="O84" s="23">
        <f t="shared" si="10"/>
        <v>-0.25014285714285711</v>
      </c>
      <c r="P84" s="23">
        <v>-0.4</v>
      </c>
      <c r="Q84" s="23">
        <v>-9.2699999999999991E-2</v>
      </c>
      <c r="R84" s="23">
        <f t="shared" si="11"/>
        <v>-0.33107142857142857</v>
      </c>
      <c r="S84" s="22"/>
      <c r="V84" s="21"/>
    </row>
    <row r="85" spans="1:22" x14ac:dyDescent="0.25">
      <c r="A85" s="14">
        <v>-0.39500000000000002</v>
      </c>
      <c r="B85" s="14">
        <v>-0.10683999999999999</v>
      </c>
      <c r="C85" s="14">
        <f t="shared" si="6"/>
        <v>-0.33387499999999992</v>
      </c>
      <c r="D85" s="14">
        <v>-0.39500000000000002</v>
      </c>
      <c r="E85" s="14">
        <v>-0.22902</v>
      </c>
      <c r="F85" s="14">
        <f t="shared" si="7"/>
        <v>-0.71568749999999981</v>
      </c>
      <c r="G85" s="14">
        <v>-0.39500000000000002</v>
      </c>
      <c r="H85" s="14">
        <v>-0.45622062499999988</v>
      </c>
      <c r="I85" s="14">
        <f t="shared" si="8"/>
        <v>-0.93106249999999979</v>
      </c>
      <c r="J85" s="23">
        <v>-0.39500000000000002</v>
      </c>
      <c r="K85" s="23">
        <v>-7.9759999999999998E-2</v>
      </c>
      <c r="L85" s="23">
        <f t="shared" si="9"/>
        <v>-0.16277551020408165</v>
      </c>
      <c r="M85" s="23">
        <v>-0.39500000000000002</v>
      </c>
      <c r="N85" s="23">
        <v>-6.3659999999999994E-2</v>
      </c>
      <c r="O85" s="23">
        <f t="shared" si="10"/>
        <v>-0.22735714285714287</v>
      </c>
      <c r="P85" s="23">
        <v>-0.39500000000000002</v>
      </c>
      <c r="Q85" s="23">
        <v>-8.6039999999999991E-2</v>
      </c>
      <c r="R85" s="23">
        <f t="shared" si="11"/>
        <v>-0.30728571428571427</v>
      </c>
      <c r="S85" s="22"/>
      <c r="V85" s="21"/>
    </row>
    <row r="86" spans="1:22" x14ac:dyDescent="0.25">
      <c r="A86" s="14">
        <v>-0.39</v>
      </c>
      <c r="B86" s="14">
        <v>-0.10006</v>
      </c>
      <c r="C86" s="14">
        <f t="shared" si="6"/>
        <v>-0.31268749999999995</v>
      </c>
      <c r="D86" s="14">
        <v>-0.39</v>
      </c>
      <c r="E86" s="14">
        <v>-0.21222000000000002</v>
      </c>
      <c r="F86" s="14">
        <f t="shared" si="7"/>
        <v>-0.66318749999999993</v>
      </c>
      <c r="G86" s="14">
        <v>-0.39</v>
      </c>
      <c r="H86" s="14">
        <v>-0.41839874999999987</v>
      </c>
      <c r="I86" s="14">
        <f t="shared" si="8"/>
        <v>-0.85387499999999983</v>
      </c>
      <c r="J86" s="23">
        <v>-0.39</v>
      </c>
      <c r="K86" s="23">
        <v>-7.2999999999999995E-2</v>
      </c>
      <c r="L86" s="23">
        <f t="shared" si="9"/>
        <v>-0.1489795918367347</v>
      </c>
      <c r="M86" s="23">
        <v>-0.39</v>
      </c>
      <c r="N86" s="23">
        <v>-5.9119999999999999E-2</v>
      </c>
      <c r="O86" s="23">
        <f t="shared" si="10"/>
        <v>-0.21114285714285716</v>
      </c>
      <c r="P86" s="23">
        <v>-0.39</v>
      </c>
      <c r="Q86" s="23">
        <v>-8.0719999999999986E-2</v>
      </c>
      <c r="R86" s="23">
        <f t="shared" si="11"/>
        <v>-0.28828571428571426</v>
      </c>
      <c r="S86" s="22"/>
      <c r="V86" s="21"/>
    </row>
    <row r="87" spans="1:22" x14ac:dyDescent="0.25">
      <c r="A87" s="14">
        <v>-0.38500000000000001</v>
      </c>
      <c r="B87" s="14">
        <v>-9.6860000000000002E-2</v>
      </c>
      <c r="C87" s="14">
        <f t="shared" si="6"/>
        <v>-0.30268749999999994</v>
      </c>
      <c r="D87" s="14">
        <v>-0.38500000000000001</v>
      </c>
      <c r="E87" s="14">
        <v>-0.19632000000000002</v>
      </c>
      <c r="F87" s="14">
        <f t="shared" si="7"/>
        <v>-0.61349999999999993</v>
      </c>
      <c r="G87" s="14">
        <v>-0.38500000000000001</v>
      </c>
      <c r="H87" s="14">
        <v>-0.38590562499999992</v>
      </c>
      <c r="I87" s="14">
        <f t="shared" si="8"/>
        <v>-0.78756249999999994</v>
      </c>
      <c r="J87" s="23">
        <v>-0.38500000000000001</v>
      </c>
      <c r="K87" s="23">
        <v>-6.762E-2</v>
      </c>
      <c r="L87" s="23">
        <f t="shared" si="9"/>
        <v>-0.13800000000000001</v>
      </c>
      <c r="M87" s="23">
        <v>-0.38500000000000001</v>
      </c>
      <c r="N87" s="23">
        <v>-5.4619999999999995E-2</v>
      </c>
      <c r="O87" s="23">
        <f t="shared" si="10"/>
        <v>-0.19507142857142856</v>
      </c>
      <c r="P87" s="23">
        <v>-0.38500000000000001</v>
      </c>
      <c r="Q87" s="23">
        <v>-7.4679999999999996E-2</v>
      </c>
      <c r="R87" s="23">
        <f t="shared" si="11"/>
        <v>-0.26671428571428574</v>
      </c>
      <c r="S87" s="22"/>
      <c r="V87" s="21"/>
    </row>
    <row r="88" spans="1:22" x14ac:dyDescent="0.25">
      <c r="A88" s="14">
        <v>-0.38</v>
      </c>
      <c r="B88" s="14">
        <v>-9.4100000000000003E-2</v>
      </c>
      <c r="C88" s="14">
        <f t="shared" si="6"/>
        <v>-0.29406249999999995</v>
      </c>
      <c r="D88" s="14">
        <v>-0.38</v>
      </c>
      <c r="E88" s="14">
        <v>-0.18264</v>
      </c>
      <c r="F88" s="14">
        <f t="shared" si="7"/>
        <v>-0.57074999999999987</v>
      </c>
      <c r="G88" s="14">
        <v>-0.38</v>
      </c>
      <c r="H88" s="14">
        <v>-0.35678124999999994</v>
      </c>
      <c r="I88" s="14">
        <f t="shared" si="8"/>
        <v>-0.72812500000000002</v>
      </c>
      <c r="J88" s="23">
        <v>-0.38</v>
      </c>
      <c r="K88" s="23">
        <v>-6.2859999999999999E-2</v>
      </c>
      <c r="L88" s="23">
        <f t="shared" si="9"/>
        <v>-0.12828571428571431</v>
      </c>
      <c r="M88" s="23">
        <v>-0.38</v>
      </c>
      <c r="N88" s="23">
        <v>-5.0479999999999997E-2</v>
      </c>
      <c r="O88" s="23">
        <f t="shared" si="10"/>
        <v>-0.1802857142857143</v>
      </c>
      <c r="P88" s="23">
        <v>-0.38</v>
      </c>
      <c r="Q88" s="23">
        <v>-7.0019999999999999E-2</v>
      </c>
      <c r="R88" s="23">
        <f t="shared" si="11"/>
        <v>-0.25007142857142861</v>
      </c>
      <c r="S88" s="22"/>
      <c r="V88" s="21"/>
    </row>
    <row r="89" spans="1:22" x14ac:dyDescent="0.25">
      <c r="A89" s="14">
        <v>-0.375</v>
      </c>
      <c r="B89" s="14">
        <v>-9.06E-2</v>
      </c>
      <c r="C89" s="14">
        <f t="shared" si="6"/>
        <v>-0.28312499999999996</v>
      </c>
      <c r="D89" s="14">
        <v>-0.375</v>
      </c>
      <c r="E89" s="14">
        <v>-0.16947999999999999</v>
      </c>
      <c r="F89" s="14">
        <f t="shared" si="7"/>
        <v>-0.5296249999999999</v>
      </c>
      <c r="G89" s="14">
        <v>-0.375</v>
      </c>
      <c r="H89" s="14">
        <v>-0.32869812499999995</v>
      </c>
      <c r="I89" s="14">
        <f t="shared" si="8"/>
        <v>-0.67081250000000003</v>
      </c>
      <c r="J89" s="23">
        <v>-0.375</v>
      </c>
      <c r="K89" s="23">
        <v>-5.7859999999999995E-2</v>
      </c>
      <c r="L89" s="23">
        <f t="shared" si="9"/>
        <v>-0.11808163265306124</v>
      </c>
      <c r="M89" s="23">
        <v>-0.375</v>
      </c>
      <c r="N89" s="23">
        <v>-4.7119999999999995E-2</v>
      </c>
      <c r="O89" s="23">
        <f t="shared" si="10"/>
        <v>-0.16828571428571429</v>
      </c>
      <c r="P89" s="23">
        <v>-0.375</v>
      </c>
      <c r="Q89" s="23">
        <v>-6.480000000000001E-2</v>
      </c>
      <c r="R89" s="23">
        <f t="shared" si="11"/>
        <v>-0.23142857142857148</v>
      </c>
      <c r="S89" s="22"/>
      <c r="V89" s="21"/>
    </row>
    <row r="90" spans="1:22" x14ac:dyDescent="0.25">
      <c r="A90" s="14">
        <v>-0.37</v>
      </c>
      <c r="B90" s="14">
        <v>-8.7819999999999995E-2</v>
      </c>
      <c r="C90" s="14">
        <f t="shared" si="6"/>
        <v>-0.27443749999999995</v>
      </c>
      <c r="D90" s="14">
        <v>-0.37</v>
      </c>
      <c r="E90" s="14">
        <v>-0.15740000000000001</v>
      </c>
      <c r="F90" s="14">
        <f t="shared" si="7"/>
        <v>-0.49187499999999995</v>
      </c>
      <c r="G90" s="14">
        <v>-0.37</v>
      </c>
      <c r="H90" s="14">
        <v>-0.30386124999999992</v>
      </c>
      <c r="I90" s="14">
        <f t="shared" si="8"/>
        <v>-0.62012499999999993</v>
      </c>
      <c r="J90" s="23">
        <v>-0.37</v>
      </c>
      <c r="K90" s="23">
        <v>-5.3899999999999997E-2</v>
      </c>
      <c r="L90" s="23">
        <f t="shared" si="9"/>
        <v>-0.11</v>
      </c>
      <c r="M90" s="23">
        <v>-0.37</v>
      </c>
      <c r="N90" s="23">
        <v>-4.3819999999999998E-2</v>
      </c>
      <c r="O90" s="23">
        <f t="shared" si="10"/>
        <v>-0.1565</v>
      </c>
      <c r="P90" s="23">
        <v>-0.37</v>
      </c>
      <c r="Q90" s="23">
        <v>-6.08E-2</v>
      </c>
      <c r="R90" s="23">
        <f t="shared" si="11"/>
        <v>-0.21714285714285717</v>
      </c>
      <c r="S90" s="22"/>
      <c r="V90" s="21"/>
    </row>
    <row r="91" spans="1:22" x14ac:dyDescent="0.25">
      <c r="A91" s="14">
        <v>-0.36499999999999999</v>
      </c>
      <c r="B91" s="14">
        <v>-8.4620000000000001E-2</v>
      </c>
      <c r="C91" s="14">
        <f t="shared" si="6"/>
        <v>-0.26443749999999994</v>
      </c>
      <c r="D91" s="14">
        <v>-0.36499999999999999</v>
      </c>
      <c r="E91" s="14">
        <v>-0.14624000000000001</v>
      </c>
      <c r="F91" s="14">
        <f t="shared" si="7"/>
        <v>-0.45699999999999996</v>
      </c>
      <c r="G91" s="14">
        <v>-0.36499999999999999</v>
      </c>
      <c r="H91" s="14">
        <v>-0.28092312499999988</v>
      </c>
      <c r="I91" s="14">
        <f t="shared" si="8"/>
        <v>-0.57331249999999978</v>
      </c>
      <c r="J91" s="23">
        <v>-0.36499999999999999</v>
      </c>
      <c r="K91" s="23">
        <v>-5.0259999999999999E-2</v>
      </c>
      <c r="L91" s="23">
        <f t="shared" si="9"/>
        <v>-0.10257142857142858</v>
      </c>
      <c r="M91" s="23">
        <v>-0.36499999999999999</v>
      </c>
      <c r="N91" s="23">
        <v>-4.0500000000000001E-2</v>
      </c>
      <c r="O91" s="23">
        <f t="shared" si="10"/>
        <v>-0.14464285714285716</v>
      </c>
      <c r="P91" s="23">
        <v>-0.36499999999999999</v>
      </c>
      <c r="Q91" s="23">
        <v>-5.7160000000000002E-2</v>
      </c>
      <c r="R91" s="23">
        <f t="shared" si="11"/>
        <v>-0.20414285714285718</v>
      </c>
      <c r="S91" s="22"/>
      <c r="V91" s="21"/>
    </row>
    <row r="92" spans="1:22" x14ac:dyDescent="0.25">
      <c r="A92" s="14">
        <v>-0.36</v>
      </c>
      <c r="B92" s="14">
        <v>-8.166000000000001E-2</v>
      </c>
      <c r="C92" s="14">
        <f t="shared" si="6"/>
        <v>-0.25518749999999996</v>
      </c>
      <c r="D92" s="14">
        <v>-0.36</v>
      </c>
      <c r="E92" s="14">
        <v>-0.13482</v>
      </c>
      <c r="F92" s="14">
        <f t="shared" si="7"/>
        <v>-0.42131249999999992</v>
      </c>
      <c r="G92" s="14">
        <v>-0.36</v>
      </c>
      <c r="H92" s="14">
        <v>-0.2582299999999999</v>
      </c>
      <c r="I92" s="14">
        <f t="shared" si="8"/>
        <v>-0.52699999999999991</v>
      </c>
      <c r="J92" s="23">
        <v>-0.36</v>
      </c>
      <c r="K92" s="23">
        <v>-4.6440000000000002E-2</v>
      </c>
      <c r="L92" s="23">
        <f t="shared" si="9"/>
        <v>-9.4775510204081648E-2</v>
      </c>
      <c r="M92" s="23">
        <v>-0.36</v>
      </c>
      <c r="N92" s="23">
        <v>-3.7740000000000003E-2</v>
      </c>
      <c r="O92" s="23">
        <f t="shared" si="10"/>
        <v>-0.13478571428571431</v>
      </c>
      <c r="P92" s="23">
        <v>-0.36</v>
      </c>
      <c r="Q92" s="23">
        <v>-5.3559999999999997E-2</v>
      </c>
      <c r="R92" s="23">
        <f t="shared" si="11"/>
        <v>-0.19128571428571428</v>
      </c>
      <c r="S92" s="22"/>
      <c r="V92" s="21"/>
    </row>
    <row r="93" spans="1:22" x14ac:dyDescent="0.25">
      <c r="A93" s="14">
        <v>-0.35499999999999998</v>
      </c>
      <c r="B93" s="14">
        <v>-7.9460000000000003E-2</v>
      </c>
      <c r="C93" s="14">
        <f t="shared" si="6"/>
        <v>-0.24831249999999996</v>
      </c>
      <c r="D93" s="14">
        <v>-0.35499999999999998</v>
      </c>
      <c r="E93" s="14">
        <v>-0.12468</v>
      </c>
      <c r="F93" s="14">
        <f t="shared" si="7"/>
        <v>-0.38962499999999994</v>
      </c>
      <c r="G93" s="14">
        <v>-0.35499999999999998</v>
      </c>
      <c r="H93" s="14">
        <v>-0.23801749999999991</v>
      </c>
      <c r="I93" s="14">
        <f t="shared" si="8"/>
        <v>-0.4857499999999999</v>
      </c>
      <c r="J93" s="23">
        <v>-0.35499999999999998</v>
      </c>
      <c r="K93" s="23">
        <v>-4.3200000000000002E-2</v>
      </c>
      <c r="L93" s="23">
        <f t="shared" si="9"/>
        <v>-8.8163265306122465E-2</v>
      </c>
      <c r="M93" s="23">
        <v>-0.35499999999999998</v>
      </c>
      <c r="N93" s="23">
        <v>-3.5040000000000002E-2</v>
      </c>
      <c r="O93" s="23">
        <f t="shared" si="10"/>
        <v>-0.12514285714285717</v>
      </c>
      <c r="P93" s="23">
        <v>-0.35499999999999998</v>
      </c>
      <c r="Q93" s="23">
        <v>-5.4740000000000004E-2</v>
      </c>
      <c r="R93" s="23">
        <f t="shared" si="11"/>
        <v>-0.19550000000000003</v>
      </c>
      <c r="S93" s="22"/>
      <c r="V93" s="21"/>
    </row>
    <row r="94" spans="1:22" x14ac:dyDescent="0.25">
      <c r="A94" s="14">
        <v>-0.35</v>
      </c>
      <c r="B94" s="14">
        <v>-7.6159999999999992E-2</v>
      </c>
      <c r="C94" s="14">
        <f t="shared" si="6"/>
        <v>-0.23799999999999993</v>
      </c>
      <c r="D94" s="14">
        <v>-0.35</v>
      </c>
      <c r="E94" s="14">
        <v>-0.1153</v>
      </c>
      <c r="F94" s="14">
        <f t="shared" si="7"/>
        <v>-0.36031249999999992</v>
      </c>
      <c r="G94" s="14">
        <v>-0.35</v>
      </c>
      <c r="H94" s="14">
        <v>-0.21924437499999991</v>
      </c>
      <c r="I94" s="14">
        <f t="shared" si="8"/>
        <v>-0.44743749999999988</v>
      </c>
      <c r="J94" s="23">
        <v>-0.35</v>
      </c>
      <c r="K94" s="23">
        <v>-4.0439999999999997E-2</v>
      </c>
      <c r="L94" s="23">
        <f t="shared" si="9"/>
        <v>-8.2530612244897966E-2</v>
      </c>
      <c r="M94" s="23">
        <v>-0.35</v>
      </c>
      <c r="N94" s="23">
        <v>-3.2500000000000001E-2</v>
      </c>
      <c r="O94" s="23">
        <f t="shared" si="10"/>
        <v>-0.11607142857142859</v>
      </c>
      <c r="P94" s="23">
        <v>-0.35</v>
      </c>
      <c r="Q94" s="23">
        <v>-4.6980000000000001E-2</v>
      </c>
      <c r="R94" s="23">
        <f t="shared" si="11"/>
        <v>-0.16778571428571432</v>
      </c>
      <c r="S94" s="22"/>
      <c r="V94" s="21"/>
    </row>
    <row r="95" spans="1:22" x14ac:dyDescent="0.25">
      <c r="A95" s="14">
        <v>-0.34499999999999997</v>
      </c>
      <c r="B95" s="14">
        <v>-7.3840000000000003E-2</v>
      </c>
      <c r="C95" s="14">
        <f t="shared" si="6"/>
        <v>-0.23074999999999996</v>
      </c>
      <c r="D95" s="14">
        <v>-0.34499999999999997</v>
      </c>
      <c r="E95" s="14">
        <v>-0.10589999999999999</v>
      </c>
      <c r="F95" s="14">
        <f t="shared" si="7"/>
        <v>-0.33093749999999994</v>
      </c>
      <c r="G95" s="14">
        <v>-0.34499999999999997</v>
      </c>
      <c r="H95" s="14">
        <v>-0.20068562499999992</v>
      </c>
      <c r="I95" s="14">
        <f t="shared" si="8"/>
        <v>-0.40956249999999988</v>
      </c>
      <c r="J95" s="23">
        <v>-0.34499999999999997</v>
      </c>
      <c r="K95" s="23">
        <v>-3.712E-2</v>
      </c>
      <c r="L95" s="23">
        <f t="shared" si="9"/>
        <v>-7.5755102040816341E-2</v>
      </c>
      <c r="M95" s="23">
        <v>-0.34499999999999997</v>
      </c>
      <c r="N95" s="23">
        <v>-3.0360000000000002E-2</v>
      </c>
      <c r="O95" s="23">
        <f t="shared" si="10"/>
        <v>-0.10842857142857144</v>
      </c>
      <c r="P95" s="23">
        <v>-0.34499999999999997</v>
      </c>
      <c r="Q95" s="23">
        <v>-4.3440000000000006E-2</v>
      </c>
      <c r="R95" s="23">
        <f t="shared" si="11"/>
        <v>-0.15514285714285719</v>
      </c>
      <c r="S95" s="22"/>
      <c r="V95" s="21"/>
    </row>
    <row r="96" spans="1:22" x14ac:dyDescent="0.25">
      <c r="A96" s="14">
        <v>-0.34</v>
      </c>
      <c r="B96" s="14">
        <v>-7.1599999999999997E-2</v>
      </c>
      <c r="C96" s="14">
        <f t="shared" si="6"/>
        <v>-0.22374999999999995</v>
      </c>
      <c r="D96" s="14">
        <v>-0.34</v>
      </c>
      <c r="E96" s="14">
        <v>-9.7439999999999999E-2</v>
      </c>
      <c r="F96" s="14">
        <f t="shared" si="7"/>
        <v>-0.30449999999999994</v>
      </c>
      <c r="G96" s="14">
        <v>-0.34</v>
      </c>
      <c r="H96" s="14">
        <v>-0.18411749999999991</v>
      </c>
      <c r="I96" s="14">
        <f t="shared" si="8"/>
        <v>-0.37574999999999986</v>
      </c>
      <c r="J96" s="23">
        <v>-0.34</v>
      </c>
      <c r="K96" s="23">
        <v>-3.4540000000000001E-2</v>
      </c>
      <c r="L96" s="23">
        <f t="shared" si="9"/>
        <v>-7.0489795918367362E-2</v>
      </c>
      <c r="M96" s="23">
        <v>-0.34</v>
      </c>
      <c r="N96" s="23">
        <v>-2.836E-2</v>
      </c>
      <c r="O96" s="23">
        <f t="shared" si="10"/>
        <v>-0.1012857142857143</v>
      </c>
      <c r="P96" s="23">
        <v>-0.34</v>
      </c>
      <c r="Q96" s="23">
        <v>-4.0719999999999999E-2</v>
      </c>
      <c r="R96" s="23">
        <f t="shared" si="11"/>
        <v>-0.14542857142857143</v>
      </c>
      <c r="S96" s="22"/>
      <c r="V96" s="21"/>
    </row>
    <row r="97" spans="1:22" x14ac:dyDescent="0.25">
      <c r="A97" s="14">
        <v>-0.33500000000000002</v>
      </c>
      <c r="B97" s="14">
        <v>-6.8860000000000005E-2</v>
      </c>
      <c r="C97" s="14">
        <f t="shared" si="6"/>
        <v>-0.21518749999999998</v>
      </c>
      <c r="D97" s="14">
        <v>-0.33500000000000002</v>
      </c>
      <c r="E97" s="14">
        <v>-8.9840000000000003E-2</v>
      </c>
      <c r="F97" s="14">
        <f t="shared" si="7"/>
        <v>-0.28074999999999994</v>
      </c>
      <c r="G97" s="14">
        <v>-0.33500000000000002</v>
      </c>
      <c r="H97" s="14">
        <v>-0.16886624999999994</v>
      </c>
      <c r="I97" s="14">
        <f t="shared" si="8"/>
        <v>-0.34462499999999996</v>
      </c>
      <c r="J97" s="23">
        <v>-0.33500000000000002</v>
      </c>
      <c r="K97" s="23">
        <v>-3.2539999999999999E-2</v>
      </c>
      <c r="L97" s="23">
        <f t="shared" si="9"/>
        <v>-6.640816326530613E-2</v>
      </c>
      <c r="M97" s="23">
        <v>-0.33500000000000002</v>
      </c>
      <c r="N97" s="23">
        <v>-2.6259999999999999E-2</v>
      </c>
      <c r="O97" s="23">
        <f t="shared" si="10"/>
        <v>-9.3785714285714292E-2</v>
      </c>
      <c r="P97" s="23">
        <v>-0.33500000000000002</v>
      </c>
      <c r="Q97" s="23">
        <v>-3.814E-2</v>
      </c>
      <c r="R97" s="23">
        <f t="shared" si="11"/>
        <v>-0.13621428571428573</v>
      </c>
      <c r="S97" s="22"/>
      <c r="V97" s="21"/>
    </row>
    <row r="98" spans="1:22" x14ac:dyDescent="0.25">
      <c r="A98" s="14">
        <v>-0.33</v>
      </c>
      <c r="B98" s="14">
        <v>-6.694E-2</v>
      </c>
      <c r="C98" s="14">
        <f t="shared" si="6"/>
        <v>-0.20918749999999997</v>
      </c>
      <c r="D98" s="14">
        <v>-0.33</v>
      </c>
      <c r="E98" s="14">
        <v>-8.1839999999999996E-2</v>
      </c>
      <c r="F98" s="14">
        <f t="shared" si="7"/>
        <v>-0.25574999999999992</v>
      </c>
      <c r="G98" s="14">
        <v>-0.33</v>
      </c>
      <c r="H98" s="14">
        <v>-0.15352312499999995</v>
      </c>
      <c r="I98" s="14">
        <f t="shared" si="8"/>
        <v>-0.31331249999999994</v>
      </c>
      <c r="J98" s="23">
        <v>-0.33</v>
      </c>
      <c r="K98" s="23">
        <v>-2.9820000000000003E-2</v>
      </c>
      <c r="L98" s="23">
        <f t="shared" si="9"/>
        <v>-6.0857142857142867E-2</v>
      </c>
      <c r="M98" s="23">
        <v>-0.33</v>
      </c>
      <c r="N98" s="23">
        <v>-2.46E-2</v>
      </c>
      <c r="O98" s="23">
        <f t="shared" si="10"/>
        <v>-8.785714285714287E-2</v>
      </c>
      <c r="P98" s="23">
        <v>-0.33</v>
      </c>
      <c r="Q98" s="23">
        <v>-3.5299999999999998E-2</v>
      </c>
      <c r="R98" s="23">
        <f t="shared" si="11"/>
        <v>-0.12607142857142858</v>
      </c>
      <c r="S98" s="22"/>
      <c r="V98" s="21"/>
    </row>
    <row r="99" spans="1:22" x14ac:dyDescent="0.25">
      <c r="A99" s="14">
        <v>-0.32500000000000001</v>
      </c>
      <c r="B99" s="14">
        <v>-6.4299999999999996E-2</v>
      </c>
      <c r="C99" s="14">
        <f t="shared" si="6"/>
        <v>-0.20093749999999994</v>
      </c>
      <c r="D99" s="14">
        <v>-0.32500000000000001</v>
      </c>
      <c r="E99" s="14">
        <v>-7.5719999999999996E-2</v>
      </c>
      <c r="F99" s="14">
        <f t="shared" si="7"/>
        <v>-0.23662499999999995</v>
      </c>
      <c r="G99" s="14">
        <v>-0.32500000000000001</v>
      </c>
      <c r="H99" s="14">
        <v>-0.14032374999999994</v>
      </c>
      <c r="I99" s="14">
        <f t="shared" si="8"/>
        <v>-0.28637499999999994</v>
      </c>
      <c r="J99" s="23">
        <v>-0.32500000000000001</v>
      </c>
      <c r="K99" s="23">
        <v>-2.7740000000000001E-2</v>
      </c>
      <c r="L99" s="23">
        <f t="shared" si="9"/>
        <v>-5.6612244897959192E-2</v>
      </c>
      <c r="M99" s="23">
        <v>-0.32500000000000001</v>
      </c>
      <c r="N99" s="23">
        <v>-2.29E-2</v>
      </c>
      <c r="O99" s="23">
        <f t="shared" si="10"/>
        <v>-8.1785714285714295E-2</v>
      </c>
      <c r="P99" s="23">
        <v>-0.32500000000000001</v>
      </c>
      <c r="Q99" s="23">
        <v>-3.3319999999999995E-2</v>
      </c>
      <c r="R99" s="23">
        <f t="shared" si="11"/>
        <v>-0.11899999999999999</v>
      </c>
      <c r="S99" s="22"/>
      <c r="V99" s="21"/>
    </row>
    <row r="100" spans="1:22" x14ac:dyDescent="0.25">
      <c r="A100" s="14">
        <v>-0.32</v>
      </c>
      <c r="B100" s="14">
        <v>-6.3739999999999991E-2</v>
      </c>
      <c r="C100" s="14">
        <f t="shared" si="6"/>
        <v>-0.19918749999999993</v>
      </c>
      <c r="D100" s="14">
        <v>-0.32</v>
      </c>
      <c r="E100" s="14">
        <v>-6.9839999999999999E-2</v>
      </c>
      <c r="F100" s="14">
        <f t="shared" si="7"/>
        <v>-0.21824999999999994</v>
      </c>
      <c r="G100" s="14">
        <v>-0.32</v>
      </c>
      <c r="H100" s="14">
        <v>-0.12798187499999997</v>
      </c>
      <c r="I100" s="14">
        <f t="shared" si="8"/>
        <v>-0.26118749999999996</v>
      </c>
      <c r="J100" s="23">
        <v>-0.32</v>
      </c>
      <c r="K100" s="23">
        <v>-2.6040000000000001E-2</v>
      </c>
      <c r="L100" s="23">
        <f t="shared" si="9"/>
        <v>-5.3142857142857151E-2</v>
      </c>
      <c r="M100" s="23">
        <v>-0.32</v>
      </c>
      <c r="N100" s="23">
        <v>-2.112E-2</v>
      </c>
      <c r="O100" s="23">
        <f t="shared" si="10"/>
        <v>-7.5428571428571442E-2</v>
      </c>
      <c r="P100" s="23">
        <v>-0.32</v>
      </c>
      <c r="Q100" s="23">
        <v>-3.108E-2</v>
      </c>
      <c r="R100" s="23">
        <f t="shared" si="11"/>
        <v>-0.11100000000000002</v>
      </c>
      <c r="S100" s="22"/>
      <c r="V100" s="21"/>
    </row>
    <row r="101" spans="1:22" x14ac:dyDescent="0.25">
      <c r="A101" s="14">
        <v>-0.315</v>
      </c>
      <c r="B101" s="14">
        <v>-6.2800000000000009E-2</v>
      </c>
      <c r="C101" s="14">
        <f t="shared" si="6"/>
        <v>-0.19624999999999998</v>
      </c>
      <c r="D101" s="14">
        <v>-0.315</v>
      </c>
      <c r="E101" s="14">
        <v>-6.2719999999999998E-2</v>
      </c>
      <c r="F101" s="14">
        <f t="shared" si="7"/>
        <v>-0.19599999999999995</v>
      </c>
      <c r="G101" s="14">
        <v>-0.315</v>
      </c>
      <c r="H101" s="14">
        <v>-0.11563999999999994</v>
      </c>
      <c r="I101" s="14">
        <f t="shared" si="8"/>
        <v>-0.2359999999999999</v>
      </c>
      <c r="J101" s="23">
        <v>-0.315</v>
      </c>
      <c r="K101" s="23">
        <v>-2.392E-2</v>
      </c>
      <c r="L101" s="23">
        <f t="shared" si="9"/>
        <v>-4.8816326530612256E-2</v>
      </c>
      <c r="M101" s="23">
        <v>-0.315</v>
      </c>
      <c r="N101" s="23">
        <v>-2.0119999999999999E-2</v>
      </c>
      <c r="O101" s="23">
        <f t="shared" si="10"/>
        <v>-7.1857142857142856E-2</v>
      </c>
      <c r="P101" s="23">
        <v>-0.315</v>
      </c>
      <c r="Q101" s="23">
        <v>-2.8900000000000002E-2</v>
      </c>
      <c r="R101" s="23">
        <f t="shared" si="11"/>
        <v>-0.10321428571428573</v>
      </c>
      <c r="S101" s="22"/>
      <c r="V101" s="21"/>
    </row>
    <row r="102" spans="1:22" x14ac:dyDescent="0.25">
      <c r="A102" s="14">
        <v>-0.31</v>
      </c>
      <c r="B102" s="14">
        <v>-5.7320000000000003E-2</v>
      </c>
      <c r="C102" s="14">
        <f t="shared" si="6"/>
        <v>-0.17912499999999998</v>
      </c>
      <c r="D102" s="14">
        <v>-0.31</v>
      </c>
      <c r="E102" s="14">
        <v>-5.7419999999999999E-2</v>
      </c>
      <c r="F102" s="14">
        <f t="shared" si="7"/>
        <v>-0.17943749999999997</v>
      </c>
      <c r="G102" s="14">
        <v>-0.31</v>
      </c>
      <c r="H102" s="14">
        <v>-0.10519687499999998</v>
      </c>
      <c r="I102" s="14">
        <f t="shared" si="8"/>
        <v>-0.21468749999999998</v>
      </c>
      <c r="J102" s="23">
        <v>-0.31</v>
      </c>
      <c r="K102" s="23">
        <v>-2.2519999999999998E-2</v>
      </c>
      <c r="L102" s="23">
        <f t="shared" si="9"/>
        <v>-4.5959183673469392E-2</v>
      </c>
      <c r="M102" s="23">
        <v>-0.31</v>
      </c>
      <c r="N102" s="23">
        <v>-1.864E-2</v>
      </c>
      <c r="O102" s="23">
        <f t="shared" si="10"/>
        <v>-6.6571428571428573E-2</v>
      </c>
      <c r="P102" s="23">
        <v>-0.31</v>
      </c>
      <c r="Q102" s="23">
        <v>-2.7179999999999999E-2</v>
      </c>
      <c r="R102" s="23">
        <f t="shared" si="11"/>
        <v>-9.7071428571428572E-2</v>
      </c>
      <c r="S102" s="22"/>
      <c r="V102" s="21"/>
    </row>
    <row r="103" spans="1:22" x14ac:dyDescent="0.25">
      <c r="A103" s="14">
        <v>-0.30499999999999999</v>
      </c>
      <c r="B103" s="14">
        <v>-5.6919999999999998E-2</v>
      </c>
      <c r="C103" s="14">
        <f t="shared" si="6"/>
        <v>-0.17787499999999995</v>
      </c>
      <c r="D103" s="14">
        <v>-0.30499999999999999</v>
      </c>
      <c r="E103" s="14">
        <v>-5.212E-2</v>
      </c>
      <c r="F103" s="14">
        <f t="shared" si="7"/>
        <v>-0.16287499999999996</v>
      </c>
      <c r="G103" s="14">
        <v>-0.30499999999999999</v>
      </c>
      <c r="H103" s="14">
        <v>-9.5856249999999962E-2</v>
      </c>
      <c r="I103" s="14">
        <f t="shared" si="8"/>
        <v>-0.19562499999999997</v>
      </c>
      <c r="J103" s="23">
        <v>-0.30499999999999999</v>
      </c>
      <c r="K103" s="23">
        <v>-2.12E-2</v>
      </c>
      <c r="L103" s="23">
        <f t="shared" si="9"/>
        <v>-4.3265306122448985E-2</v>
      </c>
      <c r="M103" s="23">
        <v>-0.30499999999999999</v>
      </c>
      <c r="N103" s="23">
        <v>-1.728E-2</v>
      </c>
      <c r="O103" s="23">
        <f t="shared" si="10"/>
        <v>-6.1714285714285722E-2</v>
      </c>
      <c r="P103" s="23">
        <v>-0.30499999999999999</v>
      </c>
      <c r="Q103" s="23">
        <v>-2.5139999999999999E-2</v>
      </c>
      <c r="R103" s="23">
        <f t="shared" si="11"/>
        <v>-8.9785714285714288E-2</v>
      </c>
      <c r="S103" s="22"/>
      <c r="V103" s="21"/>
    </row>
    <row r="104" spans="1:22" x14ac:dyDescent="0.25">
      <c r="A104" s="14">
        <v>-0.3</v>
      </c>
      <c r="B104" s="14">
        <v>-5.3620000000000001E-2</v>
      </c>
      <c r="C104" s="14">
        <f t="shared" si="6"/>
        <v>-0.16756249999999998</v>
      </c>
      <c r="D104" s="14">
        <v>-0.3</v>
      </c>
      <c r="E104" s="14">
        <v>-4.7060000000000005E-2</v>
      </c>
      <c r="F104" s="14">
        <f t="shared" si="7"/>
        <v>-0.14706249999999998</v>
      </c>
      <c r="G104" s="14">
        <v>-0.3</v>
      </c>
      <c r="H104" s="14">
        <v>-8.6239999999999956E-2</v>
      </c>
      <c r="I104" s="14">
        <f t="shared" si="8"/>
        <v>-0.17599999999999993</v>
      </c>
      <c r="J104" s="23">
        <v>-0.3</v>
      </c>
      <c r="K104" s="23">
        <v>-1.9560000000000001E-2</v>
      </c>
      <c r="L104" s="23">
        <f t="shared" si="9"/>
        <v>-3.9918367346938786E-2</v>
      </c>
      <c r="M104" s="23">
        <v>-0.3</v>
      </c>
      <c r="N104" s="23">
        <v>-1.6420000000000001E-2</v>
      </c>
      <c r="O104" s="23">
        <f t="shared" si="10"/>
        <v>-5.8642857142857149E-2</v>
      </c>
      <c r="P104" s="23">
        <v>-0.3</v>
      </c>
      <c r="Q104" s="23">
        <v>-2.3700000000000002E-2</v>
      </c>
      <c r="R104" s="23">
        <f t="shared" si="11"/>
        <v>-8.4642857142857159E-2</v>
      </c>
      <c r="S104" s="22"/>
      <c r="V104" s="21"/>
    </row>
    <row r="105" spans="1:22" x14ac:dyDescent="0.25">
      <c r="A105" s="14">
        <v>-0.29499999999999998</v>
      </c>
      <c r="B105" s="14">
        <v>-5.3499999999999999E-2</v>
      </c>
      <c r="C105" s="14">
        <f t="shared" si="6"/>
        <v>-0.16718749999999996</v>
      </c>
      <c r="D105" s="14">
        <v>-0.29499999999999998</v>
      </c>
      <c r="E105" s="14">
        <v>-4.2839999999999996E-2</v>
      </c>
      <c r="F105" s="14">
        <f t="shared" si="7"/>
        <v>-0.13387499999999997</v>
      </c>
      <c r="G105" s="14">
        <v>-0.29499999999999998</v>
      </c>
      <c r="H105" s="14">
        <v>-7.8216249999999973E-2</v>
      </c>
      <c r="I105" s="14">
        <f t="shared" si="8"/>
        <v>-0.15962499999999999</v>
      </c>
      <c r="J105" s="23">
        <v>-0.29499999999999998</v>
      </c>
      <c r="K105" s="23">
        <v>-1.8079999999999999E-2</v>
      </c>
      <c r="L105" s="23">
        <f t="shared" si="9"/>
        <v>-3.6897959183673473E-2</v>
      </c>
      <c r="M105" s="23">
        <v>-0.29499999999999998</v>
      </c>
      <c r="N105" s="23">
        <v>-1.536E-2</v>
      </c>
      <c r="O105" s="23">
        <f t="shared" si="10"/>
        <v>-5.4857142857142861E-2</v>
      </c>
      <c r="P105" s="23">
        <v>-0.29499999999999998</v>
      </c>
      <c r="Q105" s="23">
        <v>-2.2339999999999999E-2</v>
      </c>
      <c r="R105" s="23">
        <f t="shared" si="11"/>
        <v>-7.9785714285714293E-2</v>
      </c>
      <c r="S105" s="22"/>
      <c r="V105" s="21"/>
    </row>
    <row r="106" spans="1:22" x14ac:dyDescent="0.25">
      <c r="A106" s="14">
        <v>-0.28999999999999998</v>
      </c>
      <c r="B106" s="14">
        <v>-5.1500000000000004E-2</v>
      </c>
      <c r="C106" s="14">
        <f t="shared" si="6"/>
        <v>-0.16093749999999998</v>
      </c>
      <c r="D106" s="14">
        <v>-0.28999999999999998</v>
      </c>
      <c r="E106" s="14">
        <v>-3.9260000000000003E-2</v>
      </c>
      <c r="F106" s="14">
        <f t="shared" si="7"/>
        <v>-0.12268749999999999</v>
      </c>
      <c r="G106" s="14">
        <v>-0.28999999999999998</v>
      </c>
      <c r="H106" s="14">
        <v>-7.1325624999999976E-2</v>
      </c>
      <c r="I106" s="14">
        <f t="shared" si="8"/>
        <v>-0.14556249999999998</v>
      </c>
      <c r="J106" s="23">
        <v>-0.28999999999999998</v>
      </c>
      <c r="K106" s="23">
        <v>-1.728E-2</v>
      </c>
      <c r="L106" s="23">
        <f t="shared" si="9"/>
        <v>-3.5265306122448985E-2</v>
      </c>
      <c r="M106" s="23">
        <v>-0.28999999999999998</v>
      </c>
      <c r="N106" s="23">
        <v>-1.4459999999999999E-2</v>
      </c>
      <c r="O106" s="23">
        <f t="shared" si="10"/>
        <v>-5.1642857142857143E-2</v>
      </c>
      <c r="P106" s="23">
        <v>-0.28999999999999998</v>
      </c>
      <c r="Q106" s="23">
        <v>-2.0720000000000002E-2</v>
      </c>
      <c r="R106" s="23">
        <f t="shared" si="11"/>
        <v>-7.400000000000001E-2</v>
      </c>
      <c r="S106" s="22"/>
      <c r="V106" s="21"/>
    </row>
    <row r="107" spans="1:22" x14ac:dyDescent="0.25">
      <c r="A107" s="14">
        <v>-0.28499999999999998</v>
      </c>
      <c r="B107" s="14">
        <v>-5.0499999999999996E-2</v>
      </c>
      <c r="C107" s="14">
        <f t="shared" si="6"/>
        <v>-0.15781249999999997</v>
      </c>
      <c r="D107" s="14">
        <v>-0.28499999999999998</v>
      </c>
      <c r="E107" s="14">
        <v>-3.5299999999999998E-2</v>
      </c>
      <c r="F107" s="14">
        <f t="shared" si="7"/>
        <v>-0.11031249999999997</v>
      </c>
      <c r="G107" s="14">
        <v>-0.28499999999999998</v>
      </c>
      <c r="H107" s="14">
        <v>-6.3577499999999981E-2</v>
      </c>
      <c r="I107" s="14">
        <f t="shared" si="8"/>
        <v>-0.12974999999999998</v>
      </c>
      <c r="J107" s="23">
        <v>-0.28499999999999998</v>
      </c>
      <c r="K107" s="23">
        <v>-1.576E-2</v>
      </c>
      <c r="L107" s="23">
        <f t="shared" si="9"/>
        <v>-3.216326530612245E-2</v>
      </c>
      <c r="M107" s="23">
        <v>-0.28499999999999998</v>
      </c>
      <c r="N107" s="23">
        <v>-1.3859999999999999E-2</v>
      </c>
      <c r="O107" s="23">
        <f t="shared" si="10"/>
        <v>-4.9500000000000002E-2</v>
      </c>
      <c r="P107" s="23">
        <v>-0.28499999999999998</v>
      </c>
      <c r="Q107" s="23">
        <v>-1.9459999999999998E-2</v>
      </c>
      <c r="R107" s="23">
        <f t="shared" si="11"/>
        <v>-6.9500000000000006E-2</v>
      </c>
      <c r="S107" s="22"/>
      <c r="V107" s="21"/>
    </row>
    <row r="108" spans="1:22" x14ac:dyDescent="0.25">
      <c r="A108" s="14">
        <v>-0.28000000000000003</v>
      </c>
      <c r="B108" s="14">
        <v>-4.8579999999999998E-2</v>
      </c>
      <c r="C108" s="14">
        <f t="shared" si="6"/>
        <v>-0.15181249999999996</v>
      </c>
      <c r="D108" s="14">
        <v>-0.28000000000000003</v>
      </c>
      <c r="E108" s="14">
        <v>-3.2140000000000002E-2</v>
      </c>
      <c r="F108" s="14">
        <f t="shared" si="7"/>
        <v>-0.10043749999999999</v>
      </c>
      <c r="G108" s="14">
        <v>-0.28000000000000003</v>
      </c>
      <c r="H108" s="14">
        <v>-5.7789374999999976E-2</v>
      </c>
      <c r="I108" s="14">
        <f t="shared" si="8"/>
        <v>-0.11793749999999996</v>
      </c>
      <c r="J108" s="23">
        <v>-0.28000000000000003</v>
      </c>
      <c r="K108" s="23">
        <v>-1.498E-2</v>
      </c>
      <c r="L108" s="23">
        <f t="shared" si="9"/>
        <v>-3.0571428571428576E-2</v>
      </c>
      <c r="M108" s="23">
        <v>-0.28000000000000003</v>
      </c>
      <c r="N108" s="23">
        <v>-1.306E-2</v>
      </c>
      <c r="O108" s="23">
        <f t="shared" si="10"/>
        <v>-4.6642857142857153E-2</v>
      </c>
      <c r="P108" s="23">
        <v>-0.28000000000000003</v>
      </c>
      <c r="Q108" s="23">
        <v>-1.8520000000000002E-2</v>
      </c>
      <c r="R108" s="23">
        <f t="shared" si="11"/>
        <v>-6.6142857142857156E-2</v>
      </c>
      <c r="S108" s="22"/>
      <c r="V108" s="21"/>
    </row>
    <row r="109" spans="1:22" x14ac:dyDescent="0.25">
      <c r="A109" s="14">
        <v>-0.27500000000000002</v>
      </c>
      <c r="B109" s="14">
        <v>-4.8280000000000003E-2</v>
      </c>
      <c r="C109" s="14">
        <f t="shared" si="6"/>
        <v>-0.15087499999999998</v>
      </c>
      <c r="D109" s="14">
        <v>-0.27500000000000002</v>
      </c>
      <c r="E109" s="14">
        <v>-2.9580000000000002E-2</v>
      </c>
      <c r="F109" s="14">
        <f t="shared" si="7"/>
        <v>-9.2437499999999992E-2</v>
      </c>
      <c r="G109" s="14">
        <v>-0.27500000000000002</v>
      </c>
      <c r="H109" s="14">
        <v>-5.2705624999999985E-2</v>
      </c>
      <c r="I109" s="14">
        <f t="shared" si="8"/>
        <v>-0.10756249999999998</v>
      </c>
      <c r="J109" s="23">
        <v>-0.27500000000000002</v>
      </c>
      <c r="K109" s="23">
        <v>-1.4339999999999999E-2</v>
      </c>
      <c r="L109" s="23">
        <f t="shared" si="9"/>
        <v>-2.9265306122448979E-2</v>
      </c>
      <c r="M109" s="23">
        <v>-0.27500000000000002</v>
      </c>
      <c r="N109" s="23">
        <v>-1.21E-2</v>
      </c>
      <c r="O109" s="23">
        <f t="shared" si="10"/>
        <v>-4.3214285714285719E-2</v>
      </c>
      <c r="P109" s="23">
        <v>-0.27500000000000002</v>
      </c>
      <c r="Q109" s="23">
        <v>-1.7059999999999999E-2</v>
      </c>
      <c r="R109" s="23">
        <f t="shared" si="11"/>
        <v>-6.0928571428571429E-2</v>
      </c>
      <c r="S109" s="22"/>
      <c r="V109" s="21"/>
    </row>
    <row r="110" spans="1:22" x14ac:dyDescent="0.25">
      <c r="A110" s="14">
        <v>-0.27</v>
      </c>
      <c r="B110" s="14">
        <v>-4.8339999999999994E-2</v>
      </c>
      <c r="C110" s="14">
        <f t="shared" si="6"/>
        <v>-0.15106249999999996</v>
      </c>
      <c r="D110" s="14">
        <v>-0.27</v>
      </c>
      <c r="E110" s="14">
        <v>-2.6680000000000002E-2</v>
      </c>
      <c r="F110" s="14">
        <f t="shared" si="7"/>
        <v>-8.3374999999999991E-2</v>
      </c>
      <c r="G110" s="14">
        <v>-0.27</v>
      </c>
      <c r="H110" s="14">
        <v>-4.710124999999999E-2</v>
      </c>
      <c r="I110" s="14">
        <f t="shared" si="8"/>
        <v>-9.6124999999999988E-2</v>
      </c>
      <c r="J110" s="23">
        <v>-0.27</v>
      </c>
      <c r="K110" s="23">
        <v>-1.32E-2</v>
      </c>
      <c r="L110" s="23">
        <f t="shared" si="9"/>
        <v>-2.6938775510204082E-2</v>
      </c>
      <c r="M110" s="23">
        <v>-0.27</v>
      </c>
      <c r="N110" s="23">
        <v>-1.1819999999999999E-2</v>
      </c>
      <c r="O110" s="23">
        <f t="shared" si="10"/>
        <v>-4.2214285714285718E-2</v>
      </c>
      <c r="P110" s="23">
        <v>-0.27</v>
      </c>
      <c r="Q110" s="23">
        <v>-1.6220000000000002E-2</v>
      </c>
      <c r="R110" s="23">
        <f t="shared" si="11"/>
        <v>-5.792857142857144E-2</v>
      </c>
      <c r="S110" s="22"/>
      <c r="V110" s="21"/>
    </row>
    <row r="111" spans="1:22" x14ac:dyDescent="0.25">
      <c r="A111" s="14">
        <v>-0.26500000000000001</v>
      </c>
      <c r="B111" s="14">
        <v>-4.9160000000000002E-2</v>
      </c>
      <c r="C111" s="14">
        <f t="shared" si="6"/>
        <v>-0.15362499999999998</v>
      </c>
      <c r="D111" s="14">
        <v>-0.26500000000000001</v>
      </c>
      <c r="E111" s="14">
        <v>-2.426E-2</v>
      </c>
      <c r="F111" s="14">
        <f t="shared" si="7"/>
        <v>-7.5812499999999991E-2</v>
      </c>
      <c r="G111" s="14">
        <v>-0.26500000000000001</v>
      </c>
      <c r="H111" s="14">
        <v>-4.2629999999999987E-2</v>
      </c>
      <c r="I111" s="14">
        <f t="shared" si="8"/>
        <v>-8.6999999999999994E-2</v>
      </c>
      <c r="J111" s="23">
        <v>-0.26500000000000001</v>
      </c>
      <c r="K111" s="23">
        <v>-1.256E-2</v>
      </c>
      <c r="L111" s="23">
        <f t="shared" si="9"/>
        <v>-2.5632653061224489E-2</v>
      </c>
      <c r="M111" s="23">
        <v>-0.26500000000000001</v>
      </c>
      <c r="N111" s="23">
        <v>-1.1220000000000001E-2</v>
      </c>
      <c r="O111" s="23">
        <f t="shared" si="10"/>
        <v>-4.0071428571428577E-2</v>
      </c>
      <c r="P111" s="23">
        <v>-0.26500000000000001</v>
      </c>
      <c r="Q111" s="23">
        <v>-1.5560000000000001E-2</v>
      </c>
      <c r="R111" s="23">
        <f t="shared" si="11"/>
        <v>-5.5571428571428577E-2</v>
      </c>
      <c r="S111" s="22"/>
      <c r="V111" s="21"/>
    </row>
    <row r="112" spans="1:22" x14ac:dyDescent="0.25">
      <c r="A112" s="14">
        <v>-0.26</v>
      </c>
      <c r="B112" s="14">
        <v>-4.428E-2</v>
      </c>
      <c r="C112" s="14">
        <f t="shared" si="6"/>
        <v>-0.13837499999999997</v>
      </c>
      <c r="D112" s="14">
        <v>-0.26</v>
      </c>
      <c r="E112" s="14">
        <v>-2.2519999999999998E-2</v>
      </c>
      <c r="F112" s="14">
        <f t="shared" si="7"/>
        <v>-7.0374999999999979E-2</v>
      </c>
      <c r="G112" s="14">
        <v>-0.26</v>
      </c>
      <c r="H112" s="14">
        <v>-3.9077499999999987E-2</v>
      </c>
      <c r="I112" s="14">
        <f t="shared" si="8"/>
        <v>-7.9749999999999988E-2</v>
      </c>
      <c r="J112" s="23">
        <v>-0.26</v>
      </c>
      <c r="K112" s="23">
        <v>-1.204E-2</v>
      </c>
      <c r="L112" s="23">
        <f t="shared" si="9"/>
        <v>-2.4571428571428574E-2</v>
      </c>
      <c r="M112" s="23">
        <v>-0.26</v>
      </c>
      <c r="N112" s="23">
        <v>-1.042E-2</v>
      </c>
      <c r="O112" s="23">
        <f t="shared" si="10"/>
        <v>-3.7214285714285721E-2</v>
      </c>
      <c r="P112" s="23">
        <v>-0.26</v>
      </c>
      <c r="Q112" s="23">
        <v>-1.422E-2</v>
      </c>
      <c r="R112" s="23">
        <f t="shared" si="11"/>
        <v>-5.0785714285714288E-2</v>
      </c>
      <c r="S112" s="22"/>
      <c r="V112" s="21"/>
    </row>
    <row r="113" spans="1:22" x14ac:dyDescent="0.25">
      <c r="A113" s="14">
        <v>-0.255</v>
      </c>
      <c r="B113" s="14">
        <v>-4.7359999999999999E-2</v>
      </c>
      <c r="C113" s="14">
        <f t="shared" si="6"/>
        <v>-0.14799999999999996</v>
      </c>
      <c r="D113" s="14">
        <v>-0.255</v>
      </c>
      <c r="E113" s="14">
        <v>-2.0219999999999998E-2</v>
      </c>
      <c r="F113" s="14">
        <f t="shared" si="7"/>
        <v>-6.318749999999998E-2</v>
      </c>
      <c r="G113" s="14">
        <v>-0.255</v>
      </c>
      <c r="H113" s="14">
        <v>-3.500437499999999E-2</v>
      </c>
      <c r="I113" s="14">
        <f t="shared" si="8"/>
        <v>-7.1437499999999987E-2</v>
      </c>
      <c r="J113" s="23">
        <v>-0.255</v>
      </c>
      <c r="K113" s="23">
        <v>-1.1200000000000002E-2</v>
      </c>
      <c r="L113" s="23">
        <f t="shared" si="9"/>
        <v>-2.2857142857142864E-2</v>
      </c>
      <c r="M113" s="23">
        <v>-0.255</v>
      </c>
      <c r="N113" s="23">
        <v>-1.018E-2</v>
      </c>
      <c r="O113" s="23">
        <f t="shared" si="10"/>
        <v>-3.6357142857142859E-2</v>
      </c>
      <c r="P113" s="23">
        <v>-0.255</v>
      </c>
      <c r="Q113" s="23">
        <v>-1.3640000000000001E-2</v>
      </c>
      <c r="R113" s="23">
        <f t="shared" si="11"/>
        <v>-4.8714285714285724E-2</v>
      </c>
      <c r="S113" s="22"/>
      <c r="V113" s="21"/>
    </row>
    <row r="114" spans="1:22" x14ac:dyDescent="0.25">
      <c r="A114" s="14">
        <v>-0.25</v>
      </c>
      <c r="B114" s="14">
        <v>-4.3979999999999998E-2</v>
      </c>
      <c r="C114" s="14">
        <f t="shared" si="6"/>
        <v>-0.13743749999999996</v>
      </c>
      <c r="D114" s="14">
        <v>-0.25</v>
      </c>
      <c r="E114" s="14">
        <v>-1.9E-2</v>
      </c>
      <c r="F114" s="14">
        <f t="shared" si="7"/>
        <v>-5.937499999999999E-2</v>
      </c>
      <c r="G114" s="14">
        <v>-0.25</v>
      </c>
      <c r="H114" s="14">
        <v>-3.2033749999999993E-2</v>
      </c>
      <c r="I114" s="14">
        <f t="shared" si="8"/>
        <v>-6.5374999999999989E-2</v>
      </c>
      <c r="J114" s="23">
        <v>-0.25</v>
      </c>
      <c r="K114" s="23">
        <v>-1.076E-2</v>
      </c>
      <c r="L114" s="23">
        <f t="shared" si="9"/>
        <v>-2.1959183673469392E-2</v>
      </c>
      <c r="M114" s="23">
        <v>-0.25</v>
      </c>
      <c r="N114" s="23">
        <v>-9.8999999999999991E-3</v>
      </c>
      <c r="O114" s="23">
        <f t="shared" si="10"/>
        <v>-3.5357142857142858E-2</v>
      </c>
      <c r="P114" s="23">
        <v>-0.25</v>
      </c>
      <c r="Q114" s="23">
        <v>-1.324E-2</v>
      </c>
      <c r="R114" s="23">
        <f t="shared" si="11"/>
        <v>-4.7285714285714292E-2</v>
      </c>
      <c r="S114" s="22"/>
      <c r="V114" s="21"/>
    </row>
    <row r="115" spans="1:22" x14ac:dyDescent="0.25">
      <c r="A115" s="14">
        <v>-0.245</v>
      </c>
      <c r="B115" s="14">
        <v>-4.4080000000000001E-2</v>
      </c>
      <c r="C115" s="14">
        <f t="shared" si="6"/>
        <v>-0.13774999999999998</v>
      </c>
      <c r="D115" s="14">
        <v>-0.245</v>
      </c>
      <c r="E115" s="14">
        <v>-1.7479999999999999E-2</v>
      </c>
      <c r="F115" s="14">
        <f t="shared" si="7"/>
        <v>-5.4624999999999986E-2</v>
      </c>
      <c r="G115" s="14">
        <v>-0.245</v>
      </c>
      <c r="H115" s="14">
        <v>-2.9338749999999993E-2</v>
      </c>
      <c r="I115" s="14">
        <f t="shared" si="8"/>
        <v>-5.9874999999999991E-2</v>
      </c>
      <c r="J115" s="23">
        <v>-0.245</v>
      </c>
      <c r="K115" s="23">
        <v>-1.056E-2</v>
      </c>
      <c r="L115" s="23">
        <f t="shared" si="9"/>
        <v>-2.1551020408163268E-2</v>
      </c>
      <c r="M115" s="23">
        <v>-0.245</v>
      </c>
      <c r="N115" s="23">
        <v>-9.4199999999999996E-3</v>
      </c>
      <c r="O115" s="23">
        <f t="shared" si="10"/>
        <v>-3.3642857142857148E-2</v>
      </c>
      <c r="P115" s="23">
        <v>-0.245</v>
      </c>
      <c r="Q115" s="23">
        <v>-1.218E-2</v>
      </c>
      <c r="R115" s="23">
        <f t="shared" si="11"/>
        <v>-4.3500000000000004E-2</v>
      </c>
      <c r="S115" s="22"/>
      <c r="V115" s="21"/>
    </row>
    <row r="116" spans="1:22" x14ac:dyDescent="0.25">
      <c r="A116" s="14">
        <v>-0.24</v>
      </c>
      <c r="B116" s="14">
        <v>-4.4219999999999995E-2</v>
      </c>
      <c r="C116" s="14">
        <f t="shared" si="6"/>
        <v>-0.13818749999999996</v>
      </c>
      <c r="D116" s="14">
        <v>-0.24</v>
      </c>
      <c r="E116" s="14">
        <v>-1.562E-2</v>
      </c>
      <c r="F116" s="14">
        <f t="shared" si="7"/>
        <v>-4.8812499999999988E-2</v>
      </c>
      <c r="G116" s="14">
        <v>-0.24</v>
      </c>
      <c r="H116" s="14">
        <v>-2.6000624999999992E-2</v>
      </c>
      <c r="I116" s="14">
        <f t="shared" si="8"/>
        <v>-5.3062499999999985E-2</v>
      </c>
      <c r="J116" s="23">
        <v>-0.24</v>
      </c>
      <c r="K116" s="23">
        <v>-9.7599999999999996E-3</v>
      </c>
      <c r="L116" s="23">
        <f t="shared" si="9"/>
        <v>-1.9918367346938779E-2</v>
      </c>
      <c r="M116" s="23">
        <v>-0.24</v>
      </c>
      <c r="N116" s="23">
        <v>-9.300000000000001E-3</v>
      </c>
      <c r="O116" s="23">
        <f t="shared" si="10"/>
        <v>-3.3214285714285724E-2</v>
      </c>
      <c r="P116" s="23">
        <v>-0.24</v>
      </c>
      <c r="Q116" s="23">
        <v>-1.172E-2</v>
      </c>
      <c r="R116" s="23">
        <f t="shared" si="11"/>
        <v>-4.1857142857142857E-2</v>
      </c>
      <c r="S116" s="22"/>
      <c r="V116" s="21"/>
    </row>
    <row r="117" spans="1:22" x14ac:dyDescent="0.25">
      <c r="A117" s="14">
        <v>-0.23499999999999999</v>
      </c>
      <c r="B117" s="14">
        <v>-4.4299999999999999E-2</v>
      </c>
      <c r="C117" s="14">
        <f t="shared" si="6"/>
        <v>-0.13843749999999996</v>
      </c>
      <c r="D117" s="14">
        <v>-0.23499999999999999</v>
      </c>
      <c r="E117" s="14">
        <v>-1.4760000000000001E-2</v>
      </c>
      <c r="F117" s="14">
        <f t="shared" si="7"/>
        <v>-4.6124999999999992E-2</v>
      </c>
      <c r="G117" s="14">
        <v>-0.23499999999999999</v>
      </c>
      <c r="H117" s="14">
        <v>-2.3948749999999994E-2</v>
      </c>
      <c r="I117" s="14">
        <f t="shared" si="8"/>
        <v>-4.8874999999999995E-2</v>
      </c>
      <c r="J117" s="23">
        <v>-0.23499999999999999</v>
      </c>
      <c r="K117" s="23">
        <v>-9.5999999999999992E-3</v>
      </c>
      <c r="L117" s="23">
        <f t="shared" si="9"/>
        <v>-1.9591836734693877E-2</v>
      </c>
      <c r="M117" s="23">
        <v>-0.23499999999999999</v>
      </c>
      <c r="N117" s="23">
        <v>-9.0600000000000003E-3</v>
      </c>
      <c r="O117" s="23">
        <f t="shared" si="10"/>
        <v>-3.2357142857142862E-2</v>
      </c>
      <c r="P117" s="23">
        <v>-0.23499999999999999</v>
      </c>
      <c r="Q117" s="23">
        <v>-1.1439999999999999E-2</v>
      </c>
      <c r="R117" s="23">
        <f t="shared" si="11"/>
        <v>-4.0857142857142856E-2</v>
      </c>
      <c r="S117" s="22"/>
      <c r="V117" s="21"/>
    </row>
    <row r="118" spans="1:22" x14ac:dyDescent="0.25">
      <c r="A118" s="14">
        <v>-0.23</v>
      </c>
      <c r="B118" s="14">
        <v>-4.82E-2</v>
      </c>
      <c r="C118" s="14">
        <f t="shared" si="6"/>
        <v>-0.15062499999999998</v>
      </c>
      <c r="D118" s="14">
        <v>-0.23</v>
      </c>
      <c r="E118" s="14">
        <v>-1.3819999999999999E-2</v>
      </c>
      <c r="F118" s="14">
        <f t="shared" si="7"/>
        <v>-4.318749999999999E-2</v>
      </c>
      <c r="G118" s="14">
        <v>-0.23</v>
      </c>
      <c r="H118" s="14">
        <v>-2.2539999999999987E-2</v>
      </c>
      <c r="I118" s="14">
        <f t="shared" si="8"/>
        <v>-4.5999999999999985E-2</v>
      </c>
      <c r="J118" s="23">
        <v>-0.23</v>
      </c>
      <c r="K118" s="23">
        <v>-9.4399999999999987E-3</v>
      </c>
      <c r="L118" s="23">
        <f t="shared" si="9"/>
        <v>-1.9265306122448981E-2</v>
      </c>
      <c r="M118" s="23">
        <v>-0.23</v>
      </c>
      <c r="N118" s="23">
        <v>-8.6800000000000002E-3</v>
      </c>
      <c r="O118" s="23">
        <f t="shared" si="10"/>
        <v>-3.1000000000000003E-2</v>
      </c>
      <c r="P118" s="23">
        <v>-0.23</v>
      </c>
      <c r="Q118" s="23">
        <v>-1.0860000000000002E-2</v>
      </c>
      <c r="R118" s="23">
        <f t="shared" si="11"/>
        <v>-3.8785714285714298E-2</v>
      </c>
      <c r="S118" s="22"/>
      <c r="V118" s="21"/>
    </row>
    <row r="119" spans="1:22" x14ac:dyDescent="0.25">
      <c r="A119" s="14">
        <v>-0.22500000000000001</v>
      </c>
      <c r="B119" s="14">
        <v>-4.2180000000000002E-2</v>
      </c>
      <c r="C119" s="14">
        <f t="shared" si="6"/>
        <v>-0.13181249999999997</v>
      </c>
      <c r="D119" s="14">
        <v>-0.22500000000000001</v>
      </c>
      <c r="E119" s="14">
        <v>-1.2319999999999999E-2</v>
      </c>
      <c r="F119" s="14">
        <f t="shared" si="7"/>
        <v>-3.8499999999999993E-2</v>
      </c>
      <c r="G119" s="14">
        <v>-0.22500000000000001</v>
      </c>
      <c r="H119" s="14">
        <v>-2.0028749999999994E-2</v>
      </c>
      <c r="I119" s="14">
        <f t="shared" si="8"/>
        <v>-4.0874999999999995E-2</v>
      </c>
      <c r="J119" s="23">
        <v>-0.22500000000000001</v>
      </c>
      <c r="K119" s="23">
        <v>-8.8800000000000007E-3</v>
      </c>
      <c r="L119" s="23">
        <f t="shared" si="9"/>
        <v>-1.8122448979591841E-2</v>
      </c>
      <c r="M119" s="23">
        <v>-0.22500000000000001</v>
      </c>
      <c r="N119" s="23">
        <v>-8.5199999999999998E-3</v>
      </c>
      <c r="O119" s="23">
        <f t="shared" si="10"/>
        <v>-3.042857142857143E-2</v>
      </c>
      <c r="P119" s="23">
        <v>-0.22500000000000001</v>
      </c>
      <c r="Q119" s="23">
        <v>-1.042E-2</v>
      </c>
      <c r="R119" s="23">
        <f t="shared" si="11"/>
        <v>-3.7214285714285721E-2</v>
      </c>
      <c r="S119" s="22"/>
      <c r="V119" s="21"/>
    </row>
    <row r="120" spans="1:22" x14ac:dyDescent="0.25">
      <c r="A120" s="14">
        <v>-0.22</v>
      </c>
      <c r="B120" s="14">
        <v>-4.2660000000000003E-2</v>
      </c>
      <c r="C120" s="14">
        <f t="shared" si="6"/>
        <v>-0.13331249999999997</v>
      </c>
      <c r="D120" s="14">
        <v>-0.22</v>
      </c>
      <c r="E120" s="14">
        <v>-1.1779999999999999E-2</v>
      </c>
      <c r="F120" s="14">
        <f t="shared" si="7"/>
        <v>-3.6812499999999991E-2</v>
      </c>
      <c r="G120" s="14">
        <v>-0.22</v>
      </c>
      <c r="H120" s="14">
        <v>-1.8834374999999993E-2</v>
      </c>
      <c r="I120" s="14">
        <f t="shared" si="8"/>
        <v>-3.8437499999999993E-2</v>
      </c>
      <c r="J120" s="23">
        <v>-0.22</v>
      </c>
      <c r="K120" s="23">
        <v>-8.6800000000000002E-3</v>
      </c>
      <c r="L120" s="23">
        <f t="shared" si="9"/>
        <v>-1.7714285714285717E-2</v>
      </c>
      <c r="M120" s="23">
        <v>-0.22</v>
      </c>
      <c r="N120" s="23">
        <v>-8.539999999999999E-3</v>
      </c>
      <c r="O120" s="23">
        <f t="shared" si="10"/>
        <v>-3.0499999999999999E-2</v>
      </c>
      <c r="P120" s="23">
        <v>-0.22</v>
      </c>
      <c r="Q120" s="23">
        <v>-1.0280000000000001E-2</v>
      </c>
      <c r="R120" s="23">
        <f t="shared" si="11"/>
        <v>-3.671428571428572E-2</v>
      </c>
      <c r="S120" s="22"/>
      <c r="V120" s="21"/>
    </row>
    <row r="121" spans="1:22" x14ac:dyDescent="0.25">
      <c r="A121" s="14">
        <v>-0.215</v>
      </c>
      <c r="B121" s="14">
        <v>-4.2999999999999997E-2</v>
      </c>
      <c r="C121" s="14">
        <f t="shared" si="6"/>
        <v>-0.13437499999999997</v>
      </c>
      <c r="D121" s="14">
        <v>-0.215</v>
      </c>
      <c r="E121" s="14">
        <v>-1.1080000000000001E-2</v>
      </c>
      <c r="F121" s="14">
        <f t="shared" si="7"/>
        <v>-3.4624999999999996E-2</v>
      </c>
      <c r="G121" s="14">
        <v>-0.215</v>
      </c>
      <c r="H121" s="14">
        <v>-1.7762499999999994E-2</v>
      </c>
      <c r="I121" s="14">
        <f t="shared" si="8"/>
        <v>-3.6249999999999991E-2</v>
      </c>
      <c r="J121" s="23">
        <v>-0.215</v>
      </c>
      <c r="K121" s="23">
        <v>-8.5599999999999999E-3</v>
      </c>
      <c r="L121" s="23">
        <f t="shared" si="9"/>
        <v>-1.7469387755102043E-2</v>
      </c>
      <c r="M121" s="23">
        <v>-0.215</v>
      </c>
      <c r="N121" s="23">
        <v>-8.1799999999999998E-3</v>
      </c>
      <c r="O121" s="23">
        <f t="shared" si="10"/>
        <v>-2.9214285714285717E-2</v>
      </c>
      <c r="P121" s="23">
        <v>-0.215</v>
      </c>
      <c r="Q121" s="23">
        <v>-9.4999999999999998E-3</v>
      </c>
      <c r="R121" s="23">
        <f t="shared" si="11"/>
        <v>-3.3928571428571433E-2</v>
      </c>
      <c r="S121" s="22"/>
      <c r="V121" s="21"/>
    </row>
    <row r="122" spans="1:22" x14ac:dyDescent="0.25">
      <c r="A122" s="14">
        <v>-0.21</v>
      </c>
      <c r="B122" s="14">
        <v>-4.5159999999999999E-2</v>
      </c>
      <c r="C122" s="14">
        <f t="shared" si="6"/>
        <v>-0.14112499999999997</v>
      </c>
      <c r="D122" s="14">
        <v>-0.21</v>
      </c>
      <c r="E122" s="14">
        <v>-1.0160000000000001E-2</v>
      </c>
      <c r="F122" s="14">
        <f t="shared" si="7"/>
        <v>-3.1749999999999994E-2</v>
      </c>
      <c r="G122" s="14">
        <v>-0.21</v>
      </c>
      <c r="H122" s="14">
        <v>-1.5771874999999998E-2</v>
      </c>
      <c r="I122" s="14">
        <f t="shared" si="8"/>
        <v>-3.2187500000000001E-2</v>
      </c>
      <c r="J122" s="23">
        <v>-0.21</v>
      </c>
      <c r="K122" s="23">
        <v>-8.1799999999999998E-3</v>
      </c>
      <c r="L122" s="23">
        <f t="shared" si="9"/>
        <v>-1.6693877551020409E-2</v>
      </c>
      <c r="M122" s="23">
        <v>-0.21</v>
      </c>
      <c r="N122" s="23">
        <v>-8.2799999999999992E-3</v>
      </c>
      <c r="O122" s="23">
        <f t="shared" si="10"/>
        <v>-2.9571428571428571E-2</v>
      </c>
      <c r="P122" s="23">
        <v>-0.21</v>
      </c>
      <c r="Q122" s="23">
        <v>-9.5999999999999992E-3</v>
      </c>
      <c r="R122" s="23">
        <f t="shared" si="11"/>
        <v>-3.4285714285714287E-2</v>
      </c>
      <c r="S122" s="22"/>
      <c r="V122" s="21"/>
    </row>
    <row r="123" spans="1:22" x14ac:dyDescent="0.25">
      <c r="A123" s="14">
        <v>-0.20499999999999999</v>
      </c>
      <c r="B123" s="14">
        <v>-4.5700000000000005E-2</v>
      </c>
      <c r="C123" s="14">
        <f t="shared" si="6"/>
        <v>-0.14281249999999998</v>
      </c>
      <c r="D123" s="14">
        <v>-0.20499999999999999</v>
      </c>
      <c r="E123" s="14">
        <v>-9.7599999999999996E-3</v>
      </c>
      <c r="F123" s="14">
        <f t="shared" si="7"/>
        <v>-3.0499999999999992E-2</v>
      </c>
      <c r="G123" s="14">
        <v>-0.20499999999999999</v>
      </c>
      <c r="H123" s="14">
        <v>-1.5006249999999995E-2</v>
      </c>
      <c r="I123" s="14">
        <f t="shared" si="8"/>
        <v>-3.0624999999999996E-2</v>
      </c>
      <c r="J123" s="23">
        <v>-0.20499999999999999</v>
      </c>
      <c r="K123" s="23">
        <v>-8.0400000000000003E-3</v>
      </c>
      <c r="L123" s="23">
        <f t="shared" si="9"/>
        <v>-1.6408163265306124E-2</v>
      </c>
      <c r="M123" s="23">
        <v>-0.20499999999999999</v>
      </c>
      <c r="N123" s="23">
        <v>-8.0600000000000012E-3</v>
      </c>
      <c r="O123" s="23">
        <f t="shared" si="10"/>
        <v>-2.8785714285714293E-2</v>
      </c>
      <c r="P123" s="23">
        <v>-0.20499999999999999</v>
      </c>
      <c r="Q123" s="23">
        <v>-9.5999999999999992E-3</v>
      </c>
      <c r="R123" s="23">
        <f t="shared" si="11"/>
        <v>-3.4285714285714287E-2</v>
      </c>
      <c r="S123" s="22"/>
      <c r="V123" s="21"/>
    </row>
    <row r="124" spans="1:22" x14ac:dyDescent="0.25">
      <c r="A124" s="14">
        <v>-0.2</v>
      </c>
      <c r="B124" s="14">
        <v>-4.6020000000000005E-2</v>
      </c>
      <c r="C124" s="14">
        <f t="shared" si="6"/>
        <v>-0.14381249999999998</v>
      </c>
      <c r="D124" s="14">
        <v>-0.2</v>
      </c>
      <c r="E124" s="14">
        <v>-9.3999999999999986E-3</v>
      </c>
      <c r="F124" s="14">
        <f t="shared" si="7"/>
        <v>-2.9374999999999991E-2</v>
      </c>
      <c r="G124" s="14">
        <v>-0.2</v>
      </c>
      <c r="H124" s="14">
        <v>-1.4454999999999992E-2</v>
      </c>
      <c r="I124" s="14">
        <f t="shared" si="8"/>
        <v>-2.9499999999999988E-2</v>
      </c>
      <c r="J124" s="23">
        <v>-0.2</v>
      </c>
      <c r="K124" s="23">
        <v>-8.1399999999999997E-3</v>
      </c>
      <c r="L124" s="23">
        <f t="shared" si="9"/>
        <v>-1.6612244897959184E-2</v>
      </c>
      <c r="M124" s="23">
        <v>-0.2</v>
      </c>
      <c r="N124" s="23">
        <v>-7.6600000000000001E-3</v>
      </c>
      <c r="O124" s="23">
        <f t="shared" si="10"/>
        <v>-2.7357142857142861E-2</v>
      </c>
      <c r="P124" s="23">
        <v>-0.2</v>
      </c>
      <c r="Q124" s="23">
        <v>-8.94E-3</v>
      </c>
      <c r="R124" s="23">
        <f t="shared" si="11"/>
        <v>-3.1928571428571431E-2</v>
      </c>
      <c r="S124" s="22"/>
      <c r="V124" s="21"/>
    </row>
    <row r="125" spans="1:22" x14ac:dyDescent="0.25">
      <c r="A125" s="14">
        <v>-0.19500000000000001</v>
      </c>
      <c r="B125" s="14">
        <v>-4.5359999999999998E-2</v>
      </c>
      <c r="C125" s="14">
        <f t="shared" si="6"/>
        <v>-0.14174999999999996</v>
      </c>
      <c r="D125" s="14">
        <v>-0.19500000000000001</v>
      </c>
      <c r="E125" s="14">
        <v>-8.7399999999999995E-3</v>
      </c>
      <c r="F125" s="14">
        <f t="shared" si="7"/>
        <v>-2.7312499999999993E-2</v>
      </c>
      <c r="G125" s="14">
        <v>-0.19500000000000001</v>
      </c>
      <c r="H125" s="14">
        <v>-1.2984999999999997E-2</v>
      </c>
      <c r="I125" s="14">
        <f t="shared" si="8"/>
        <v>-2.6499999999999996E-2</v>
      </c>
      <c r="J125" s="23">
        <v>-0.19500000000000001</v>
      </c>
      <c r="K125" s="23">
        <v>-7.6800000000000002E-3</v>
      </c>
      <c r="L125" s="23">
        <f t="shared" si="9"/>
        <v>-1.5673469387755105E-2</v>
      </c>
      <c r="M125" s="23">
        <v>-0.19500000000000001</v>
      </c>
      <c r="N125" s="23">
        <v>-7.6E-3</v>
      </c>
      <c r="O125" s="23">
        <f t="shared" si="10"/>
        <v>-2.7142857142857146E-2</v>
      </c>
      <c r="P125" s="23">
        <v>-0.19500000000000001</v>
      </c>
      <c r="Q125" s="23">
        <v>-8.6999999999999994E-3</v>
      </c>
      <c r="R125" s="23">
        <f t="shared" si="11"/>
        <v>-3.1071428571428573E-2</v>
      </c>
      <c r="S125" s="22"/>
      <c r="V125" s="21"/>
    </row>
    <row r="126" spans="1:22" x14ac:dyDescent="0.25">
      <c r="A126" s="14">
        <v>-0.19</v>
      </c>
      <c r="B126" s="14">
        <v>-4.9080000000000006E-2</v>
      </c>
      <c r="C126" s="14">
        <f t="shared" si="6"/>
        <v>-0.15337499999999998</v>
      </c>
      <c r="D126" s="14">
        <v>-0.19</v>
      </c>
      <c r="E126" s="14">
        <v>-8.4799999999999997E-3</v>
      </c>
      <c r="F126" s="14">
        <f t="shared" si="7"/>
        <v>-2.6499999999999992E-2</v>
      </c>
      <c r="G126" s="14">
        <v>-0.19</v>
      </c>
      <c r="H126" s="14">
        <v>-1.2464374999999995E-2</v>
      </c>
      <c r="I126" s="14">
        <f t="shared" si="8"/>
        <v>-2.5437499999999991E-2</v>
      </c>
      <c r="J126" s="23">
        <v>-0.19</v>
      </c>
      <c r="K126" s="23">
        <v>-7.4999999999999997E-3</v>
      </c>
      <c r="L126" s="23">
        <f t="shared" si="9"/>
        <v>-1.5306122448979593E-2</v>
      </c>
      <c r="M126" s="23">
        <v>-0.19</v>
      </c>
      <c r="N126" s="23">
        <v>-7.6600000000000001E-3</v>
      </c>
      <c r="O126" s="23">
        <f t="shared" si="10"/>
        <v>-2.7357142857142861E-2</v>
      </c>
      <c r="P126" s="23">
        <v>-0.19</v>
      </c>
      <c r="Q126" s="23">
        <v>-8.3800000000000003E-3</v>
      </c>
      <c r="R126" s="23">
        <f t="shared" si="11"/>
        <v>-2.9928571428571433E-2</v>
      </c>
      <c r="S126" s="22"/>
      <c r="V126" s="21"/>
    </row>
    <row r="127" spans="1:22" x14ac:dyDescent="0.25">
      <c r="A127" s="14">
        <v>-0.185</v>
      </c>
      <c r="B127" s="14">
        <v>-4.5960000000000001E-2</v>
      </c>
      <c r="C127" s="14">
        <f t="shared" si="6"/>
        <v>-0.14362499999999997</v>
      </c>
      <c r="D127" s="14">
        <v>-0.185</v>
      </c>
      <c r="E127" s="14">
        <v>-8.0800000000000004E-3</v>
      </c>
      <c r="F127" s="14">
        <f t="shared" si="7"/>
        <v>-2.5249999999999995E-2</v>
      </c>
      <c r="G127" s="14">
        <v>-0.185</v>
      </c>
      <c r="H127" s="14">
        <v>-1.2556249999999996E-2</v>
      </c>
      <c r="I127" s="14">
        <f t="shared" si="8"/>
        <v>-2.5624999999999995E-2</v>
      </c>
      <c r="J127" s="23">
        <v>-0.185</v>
      </c>
      <c r="K127" s="23">
        <v>-7.5599999999999999E-3</v>
      </c>
      <c r="L127" s="23">
        <f t="shared" si="9"/>
        <v>-1.542857142857143E-2</v>
      </c>
      <c r="M127" s="23">
        <v>-0.185</v>
      </c>
      <c r="N127" s="23">
        <v>-7.3600000000000002E-3</v>
      </c>
      <c r="O127" s="23">
        <f t="shared" si="10"/>
        <v>-2.6285714285714291E-2</v>
      </c>
      <c r="P127" s="23">
        <v>-0.185</v>
      </c>
      <c r="Q127" s="23">
        <v>-8.1799999999999998E-3</v>
      </c>
      <c r="R127" s="23">
        <f t="shared" si="11"/>
        <v>-2.9214285714285717E-2</v>
      </c>
      <c r="S127" s="22"/>
      <c r="V127" s="21"/>
    </row>
    <row r="128" spans="1:22" x14ac:dyDescent="0.25">
      <c r="A128" s="14">
        <v>-0.18</v>
      </c>
      <c r="B128" s="14">
        <v>-4.3700000000000003E-2</v>
      </c>
      <c r="C128" s="14">
        <f t="shared" si="6"/>
        <v>-0.13656249999999998</v>
      </c>
      <c r="D128" s="14">
        <v>-0.18</v>
      </c>
      <c r="E128" s="14">
        <v>-7.4599999999999996E-3</v>
      </c>
      <c r="F128" s="14">
        <f t="shared" si="7"/>
        <v>-2.3312499999999993E-2</v>
      </c>
      <c r="G128" s="14">
        <v>-0.18</v>
      </c>
      <c r="H128" s="14">
        <v>-1.0994374999999995E-2</v>
      </c>
      <c r="I128" s="14">
        <f t="shared" si="8"/>
        <v>-2.2437499999999992E-2</v>
      </c>
      <c r="J128" s="23">
        <v>-0.18</v>
      </c>
      <c r="K128" s="23">
        <v>-7.28E-3</v>
      </c>
      <c r="L128" s="23">
        <f t="shared" si="9"/>
        <v>-1.485714285714286E-2</v>
      </c>
      <c r="M128" s="23">
        <v>-0.18</v>
      </c>
      <c r="N128" s="23">
        <v>-7.4399999999999996E-3</v>
      </c>
      <c r="O128" s="23">
        <f t="shared" si="10"/>
        <v>-2.6571428571428572E-2</v>
      </c>
      <c r="P128" s="23">
        <v>-0.18</v>
      </c>
      <c r="Q128" s="23">
        <v>-8.2799999999999992E-3</v>
      </c>
      <c r="R128" s="23">
        <f t="shared" si="11"/>
        <v>-2.9571428571428571E-2</v>
      </c>
      <c r="S128" s="22"/>
      <c r="V128" s="21"/>
    </row>
    <row r="129" spans="1:22" x14ac:dyDescent="0.25">
      <c r="A129" s="14">
        <v>-0.17499999999999999</v>
      </c>
      <c r="B129" s="14">
        <v>-4.7980000000000002E-2</v>
      </c>
      <c r="C129" s="14">
        <f t="shared" si="6"/>
        <v>-0.14993749999999997</v>
      </c>
      <c r="D129" s="14">
        <v>-0.17499999999999999</v>
      </c>
      <c r="E129" s="14">
        <v>-7.3200000000000001E-3</v>
      </c>
      <c r="F129" s="14">
        <f t="shared" si="7"/>
        <v>-2.2874999999999996E-2</v>
      </c>
      <c r="G129" s="14">
        <v>-0.17499999999999999</v>
      </c>
      <c r="H129" s="14">
        <v>-1.0749374999999995E-2</v>
      </c>
      <c r="I129" s="14">
        <f t="shared" si="8"/>
        <v>-2.1937499999999992E-2</v>
      </c>
      <c r="J129" s="23">
        <v>-0.17499999999999999</v>
      </c>
      <c r="K129" s="23">
        <v>-7.2399999999999999E-3</v>
      </c>
      <c r="L129" s="23">
        <f t="shared" si="9"/>
        <v>-1.4775510204081634E-2</v>
      </c>
      <c r="M129" s="23">
        <v>-0.17499999999999999</v>
      </c>
      <c r="N129" s="23">
        <v>-7.4399999999999996E-3</v>
      </c>
      <c r="O129" s="23">
        <f t="shared" si="10"/>
        <v>-2.6571428571428572E-2</v>
      </c>
      <c r="P129" s="23">
        <v>-0.17499999999999999</v>
      </c>
      <c r="Q129" s="23">
        <v>-7.8200000000000006E-3</v>
      </c>
      <c r="R129" s="23">
        <f t="shared" si="11"/>
        <v>-2.7928571428571435E-2</v>
      </c>
      <c r="S129" s="22"/>
      <c r="V129" s="21"/>
    </row>
    <row r="130" spans="1:22" x14ac:dyDescent="0.25">
      <c r="A130" s="14">
        <v>-0.17</v>
      </c>
      <c r="B130" s="14">
        <v>-4.36E-2</v>
      </c>
      <c r="C130" s="14">
        <f t="shared" si="6"/>
        <v>-0.13624999999999998</v>
      </c>
      <c r="D130" s="14">
        <v>-0.17</v>
      </c>
      <c r="E130" s="14">
        <v>-7.3800000000000003E-3</v>
      </c>
      <c r="F130" s="14">
        <f t="shared" si="7"/>
        <v>-2.3062499999999996E-2</v>
      </c>
      <c r="G130" s="14">
        <v>-0.17</v>
      </c>
      <c r="H130" s="14">
        <v>-1.0841249999999997E-2</v>
      </c>
      <c r="I130" s="14">
        <f t="shared" si="8"/>
        <v>-2.2124999999999995E-2</v>
      </c>
      <c r="J130" s="23">
        <v>-0.17</v>
      </c>
      <c r="K130" s="23">
        <v>-7.28E-3</v>
      </c>
      <c r="L130" s="23">
        <f t="shared" si="9"/>
        <v>-1.485714285714286E-2</v>
      </c>
      <c r="M130" s="23">
        <v>-0.17</v>
      </c>
      <c r="N130" s="23">
        <v>-7.0399999999999994E-3</v>
      </c>
      <c r="O130" s="23">
        <f t="shared" si="10"/>
        <v>-2.5142857142857144E-2</v>
      </c>
      <c r="P130" s="23">
        <v>-0.17</v>
      </c>
      <c r="Q130" s="23">
        <v>-7.7800000000000005E-3</v>
      </c>
      <c r="R130" s="23">
        <f t="shared" si="11"/>
        <v>-2.7785714285714289E-2</v>
      </c>
      <c r="S130" s="22"/>
      <c r="V130" s="21"/>
    </row>
    <row r="131" spans="1:22" x14ac:dyDescent="0.25">
      <c r="A131" s="14">
        <v>-0.16500000000000001</v>
      </c>
      <c r="B131" s="14">
        <v>-4.8300000000000003E-2</v>
      </c>
      <c r="C131" s="14">
        <f t="shared" si="6"/>
        <v>-0.15093749999999997</v>
      </c>
      <c r="D131" s="14">
        <v>-0.16500000000000001</v>
      </c>
      <c r="E131" s="14">
        <v>-6.62E-3</v>
      </c>
      <c r="F131" s="14">
        <f t="shared" si="7"/>
        <v>-2.0687499999999998E-2</v>
      </c>
      <c r="G131" s="14">
        <v>-0.16500000000000001</v>
      </c>
      <c r="H131" s="14">
        <v>-9.7999999999999979E-3</v>
      </c>
      <c r="I131" s="14">
        <f t="shared" si="8"/>
        <v>-0.02</v>
      </c>
      <c r="J131" s="23">
        <v>-0.16500000000000001</v>
      </c>
      <c r="K131" s="23">
        <v>-7.0199999999999993E-3</v>
      </c>
      <c r="L131" s="23">
        <f t="shared" si="9"/>
        <v>-1.4326530612244899E-2</v>
      </c>
      <c r="M131" s="23">
        <v>-0.16500000000000001</v>
      </c>
      <c r="N131" s="23">
        <v>-7.2199999999999999E-3</v>
      </c>
      <c r="O131" s="23">
        <f t="shared" si="10"/>
        <v>-2.5785714285714287E-2</v>
      </c>
      <c r="P131" s="23">
        <v>-0.16500000000000001</v>
      </c>
      <c r="Q131" s="23">
        <v>-7.6800000000000002E-3</v>
      </c>
      <c r="R131" s="23">
        <f t="shared" si="11"/>
        <v>-2.7428571428571431E-2</v>
      </c>
      <c r="S131" s="22"/>
      <c r="V131" s="21"/>
    </row>
    <row r="132" spans="1:22" x14ac:dyDescent="0.25">
      <c r="A132" s="14">
        <v>-0.16</v>
      </c>
      <c r="B132" s="14">
        <v>-4.8259999999999997E-2</v>
      </c>
      <c r="C132" s="14">
        <f t="shared" si="6"/>
        <v>-0.15081249999999996</v>
      </c>
      <c r="D132" s="14">
        <v>-0.16</v>
      </c>
      <c r="E132" s="14">
        <v>-6.1399999999999996E-3</v>
      </c>
      <c r="F132" s="14">
        <f t="shared" si="7"/>
        <v>-1.9187499999999996E-2</v>
      </c>
      <c r="G132" s="14">
        <v>-0.16</v>
      </c>
      <c r="H132" s="14">
        <v>-9.5243749999999964E-3</v>
      </c>
      <c r="I132" s="14">
        <f t="shared" si="8"/>
        <v>-1.9437499999999993E-2</v>
      </c>
      <c r="J132" s="23">
        <v>-0.16</v>
      </c>
      <c r="K132" s="23">
        <v>-7.1199999999999996E-3</v>
      </c>
      <c r="L132" s="23">
        <f t="shared" si="9"/>
        <v>-1.453061224489796E-2</v>
      </c>
      <c r="M132" s="23">
        <v>-0.16</v>
      </c>
      <c r="N132" s="23">
        <v>-7.1599999999999997E-3</v>
      </c>
      <c r="O132" s="23">
        <f t="shared" si="10"/>
        <v>-2.5571428571428571E-2</v>
      </c>
      <c r="P132" s="23">
        <v>-0.16</v>
      </c>
      <c r="Q132" s="23">
        <v>-7.28E-3</v>
      </c>
      <c r="R132" s="23">
        <f t="shared" si="11"/>
        <v>-2.6000000000000002E-2</v>
      </c>
      <c r="S132" s="22"/>
      <c r="V132" s="21"/>
    </row>
    <row r="133" spans="1:22" x14ac:dyDescent="0.25">
      <c r="A133" s="14">
        <v>-0.155</v>
      </c>
      <c r="B133" s="14">
        <v>-4.7220000000000005E-2</v>
      </c>
      <c r="C133" s="14">
        <f t="shared" ref="C133:C196" si="12">B133/(0.8*0.4)</f>
        <v>-0.14756249999999999</v>
      </c>
      <c r="D133" s="14">
        <v>-0.155</v>
      </c>
      <c r="E133" s="14">
        <v>-6.4600000000000005E-3</v>
      </c>
      <c r="F133" s="14">
        <f t="shared" ref="F133:F196" si="13">E133/(0.8*0.4)</f>
        <v>-2.0187499999999997E-2</v>
      </c>
      <c r="G133" s="14">
        <v>-0.155</v>
      </c>
      <c r="H133" s="14">
        <v>-9.5856249999999969E-3</v>
      </c>
      <c r="I133" s="14">
        <f t="shared" ref="I133:I196" si="14">H133/0.7/0.7</f>
        <v>-1.9562499999999997E-2</v>
      </c>
      <c r="J133" s="23">
        <v>-0.155</v>
      </c>
      <c r="K133" s="23">
        <v>-6.9799999999999992E-3</v>
      </c>
      <c r="L133" s="23">
        <f t="shared" ref="L133:L196" si="15">K133/0.7/0.7</f>
        <v>-1.4244897959183673E-2</v>
      </c>
      <c r="M133" s="23">
        <v>-0.155</v>
      </c>
      <c r="N133" s="23">
        <v>-6.9399999999999991E-3</v>
      </c>
      <c r="O133" s="23">
        <f t="shared" ref="O133:O196" si="16">N133/(0.4*0.7)</f>
        <v>-2.4785714285714286E-2</v>
      </c>
      <c r="P133" s="23">
        <v>-0.155</v>
      </c>
      <c r="Q133" s="23">
        <v>-7.26E-3</v>
      </c>
      <c r="R133" s="23">
        <f t="shared" ref="R133:R196" si="17">Q133/(0.4*0.7)</f>
        <v>-2.5928571428571433E-2</v>
      </c>
      <c r="S133" s="22"/>
      <c r="V133" s="21"/>
    </row>
    <row r="134" spans="1:22" x14ac:dyDescent="0.25">
      <c r="A134" s="14">
        <v>-0.15</v>
      </c>
      <c r="B134" s="14">
        <v>-4.684E-2</v>
      </c>
      <c r="C134" s="14">
        <f t="shared" si="12"/>
        <v>-0.14637499999999998</v>
      </c>
      <c r="D134" s="14">
        <v>-0.15</v>
      </c>
      <c r="E134" s="14">
        <v>-5.94E-3</v>
      </c>
      <c r="F134" s="14">
        <f t="shared" si="13"/>
        <v>-1.8562499999999996E-2</v>
      </c>
      <c r="G134" s="14">
        <v>-0.15</v>
      </c>
      <c r="H134" s="14">
        <v>-8.6974999999999952E-3</v>
      </c>
      <c r="I134" s="14">
        <f t="shared" si="14"/>
        <v>-1.7749999999999991E-2</v>
      </c>
      <c r="J134" s="23">
        <v>-0.15</v>
      </c>
      <c r="K134" s="23">
        <v>-6.7200000000000003E-3</v>
      </c>
      <c r="L134" s="23">
        <f t="shared" si="15"/>
        <v>-1.3714285714285717E-2</v>
      </c>
      <c r="M134" s="23">
        <v>-0.15</v>
      </c>
      <c r="N134" s="23">
        <v>-7.1999999999999998E-3</v>
      </c>
      <c r="O134" s="23">
        <f t="shared" si="16"/>
        <v>-2.5714285714285717E-2</v>
      </c>
      <c r="P134" s="23">
        <v>-0.15</v>
      </c>
      <c r="Q134" s="23">
        <v>-7.4399999999999996E-3</v>
      </c>
      <c r="R134" s="23">
        <f t="shared" si="17"/>
        <v>-2.6571428571428572E-2</v>
      </c>
      <c r="S134" s="22"/>
      <c r="V134" s="21"/>
    </row>
    <row r="135" spans="1:22" x14ac:dyDescent="0.25">
      <c r="A135" s="14">
        <v>-0.14499999999999999</v>
      </c>
      <c r="B135" s="14">
        <v>-4.7039999999999998E-2</v>
      </c>
      <c r="C135" s="14">
        <f t="shared" si="12"/>
        <v>-0.14699999999999996</v>
      </c>
      <c r="D135" s="14">
        <v>-0.14499999999999999</v>
      </c>
      <c r="E135" s="14">
        <v>-5.7399999999999994E-3</v>
      </c>
      <c r="F135" s="14">
        <f t="shared" si="13"/>
        <v>-1.7937499999999995E-2</v>
      </c>
      <c r="G135" s="14">
        <v>-0.14499999999999999</v>
      </c>
      <c r="H135" s="14">
        <v>-8.5443749999999982E-3</v>
      </c>
      <c r="I135" s="14">
        <f t="shared" si="14"/>
        <v>-1.7437499999999998E-2</v>
      </c>
      <c r="J135" s="23">
        <v>-0.14499999999999999</v>
      </c>
      <c r="K135" s="23">
        <v>-6.6E-3</v>
      </c>
      <c r="L135" s="23">
        <f t="shared" si="15"/>
        <v>-1.3469387755102041E-2</v>
      </c>
      <c r="M135" s="23">
        <v>-0.14499999999999999</v>
      </c>
      <c r="N135" s="23">
        <v>-7.0799999999999995E-3</v>
      </c>
      <c r="O135" s="23">
        <f t="shared" si="16"/>
        <v>-2.5285714285714286E-2</v>
      </c>
      <c r="P135" s="23">
        <v>-0.14499999999999999</v>
      </c>
      <c r="Q135" s="23">
        <v>-6.8200000000000005E-3</v>
      </c>
      <c r="R135" s="23">
        <f t="shared" si="17"/>
        <v>-2.4357142857142862E-2</v>
      </c>
      <c r="S135" s="22"/>
      <c r="V135" s="21"/>
    </row>
    <row r="136" spans="1:22" x14ac:dyDescent="0.25">
      <c r="A136" s="14">
        <v>-0.14000000000000001</v>
      </c>
      <c r="B136" s="14">
        <v>-4.6639999999999994E-2</v>
      </c>
      <c r="C136" s="14">
        <f t="shared" si="12"/>
        <v>-0.14574999999999996</v>
      </c>
      <c r="D136" s="14">
        <v>-0.14000000000000001</v>
      </c>
      <c r="E136" s="14">
        <v>-6.0400000000000002E-3</v>
      </c>
      <c r="F136" s="14">
        <f t="shared" si="13"/>
        <v>-1.8874999999999996E-2</v>
      </c>
      <c r="G136" s="14">
        <v>-0.14000000000000001</v>
      </c>
      <c r="H136" s="14">
        <v>-8.8506249999999956E-3</v>
      </c>
      <c r="I136" s="14">
        <f t="shared" si="14"/>
        <v>-1.8062499999999995E-2</v>
      </c>
      <c r="J136" s="23">
        <v>-0.14000000000000001</v>
      </c>
      <c r="K136" s="23">
        <v>-6.7200000000000003E-3</v>
      </c>
      <c r="L136" s="23">
        <f t="shared" si="15"/>
        <v>-1.3714285714285717E-2</v>
      </c>
      <c r="M136" s="23">
        <v>-0.14000000000000001</v>
      </c>
      <c r="N136" s="23">
        <v>-6.7800000000000004E-3</v>
      </c>
      <c r="O136" s="23">
        <f t="shared" si="16"/>
        <v>-2.4214285714285719E-2</v>
      </c>
      <c r="P136" s="23">
        <v>-0.14000000000000001</v>
      </c>
      <c r="Q136" s="23">
        <v>-6.9799999999999992E-3</v>
      </c>
      <c r="R136" s="23">
        <f t="shared" si="17"/>
        <v>-2.4928571428571428E-2</v>
      </c>
      <c r="S136" s="22"/>
      <c r="V136" s="21"/>
    </row>
    <row r="137" spans="1:22" x14ac:dyDescent="0.25">
      <c r="A137" s="14">
        <v>-0.13500000000000001</v>
      </c>
      <c r="B137" s="14">
        <v>-4.6740000000000004E-2</v>
      </c>
      <c r="C137" s="14">
        <f t="shared" si="12"/>
        <v>-0.14606249999999998</v>
      </c>
      <c r="D137" s="14">
        <v>-0.13500000000000001</v>
      </c>
      <c r="E137" s="14">
        <v>-5.4200000000000003E-3</v>
      </c>
      <c r="F137" s="14">
        <f t="shared" si="13"/>
        <v>-1.6937499999999998E-2</v>
      </c>
      <c r="G137" s="14">
        <v>-0.13500000000000001</v>
      </c>
      <c r="H137" s="14">
        <v>-7.9931249999999968E-3</v>
      </c>
      <c r="I137" s="14">
        <f t="shared" si="14"/>
        <v>-1.6312499999999997E-2</v>
      </c>
      <c r="J137" s="23">
        <v>-0.13500000000000001</v>
      </c>
      <c r="K137" s="23">
        <v>-6.5400000000000007E-3</v>
      </c>
      <c r="L137" s="23">
        <f t="shared" si="15"/>
        <v>-1.3346938775510207E-2</v>
      </c>
      <c r="M137" s="23">
        <v>-0.13500000000000001</v>
      </c>
      <c r="N137" s="23">
        <v>-6.8999999999999999E-3</v>
      </c>
      <c r="O137" s="23">
        <f t="shared" si="16"/>
        <v>-2.4642857142857143E-2</v>
      </c>
      <c r="P137" s="23">
        <v>-0.13500000000000001</v>
      </c>
      <c r="Q137" s="23">
        <v>-7.2199999999999999E-3</v>
      </c>
      <c r="R137" s="23">
        <f t="shared" si="17"/>
        <v>-2.5785714285714287E-2</v>
      </c>
      <c r="S137" s="22"/>
      <c r="V137" s="21"/>
    </row>
    <row r="138" spans="1:22" x14ac:dyDescent="0.25">
      <c r="A138" s="14">
        <v>-0.13</v>
      </c>
      <c r="B138" s="14">
        <v>-4.6100000000000002E-2</v>
      </c>
      <c r="C138" s="14">
        <f t="shared" si="12"/>
        <v>-0.14406249999999998</v>
      </c>
      <c r="D138" s="14">
        <v>-0.13</v>
      </c>
      <c r="E138" s="14">
        <v>-5.4200000000000003E-3</v>
      </c>
      <c r="F138" s="14">
        <f t="shared" si="13"/>
        <v>-1.6937499999999998E-2</v>
      </c>
      <c r="G138" s="14">
        <v>-0.13</v>
      </c>
      <c r="H138" s="14">
        <v>-7.7787499999999975E-3</v>
      </c>
      <c r="I138" s="14">
        <f t="shared" si="14"/>
        <v>-1.5874999999999997E-2</v>
      </c>
      <c r="J138" s="23">
        <v>-0.13</v>
      </c>
      <c r="K138" s="23">
        <v>-6.3400000000000001E-3</v>
      </c>
      <c r="L138" s="23">
        <f t="shared" si="15"/>
        <v>-1.2938775510204083E-2</v>
      </c>
      <c r="M138" s="23">
        <v>-0.13</v>
      </c>
      <c r="N138" s="23">
        <v>-6.8200000000000005E-3</v>
      </c>
      <c r="O138" s="23">
        <f t="shared" si="16"/>
        <v>-2.4357142857142862E-2</v>
      </c>
      <c r="P138" s="23">
        <v>-0.13</v>
      </c>
      <c r="Q138" s="23">
        <v>-6.5799999999999999E-3</v>
      </c>
      <c r="R138" s="23">
        <f t="shared" si="17"/>
        <v>-2.3500000000000004E-2</v>
      </c>
      <c r="S138" s="22"/>
      <c r="V138" s="21"/>
    </row>
    <row r="139" spans="1:22" x14ac:dyDescent="0.25">
      <c r="A139" s="14">
        <v>-0.125</v>
      </c>
      <c r="B139" s="14">
        <v>-4.6559999999999997E-2</v>
      </c>
      <c r="C139" s="14">
        <f t="shared" si="12"/>
        <v>-0.14549999999999996</v>
      </c>
      <c r="D139" s="14">
        <v>-0.125</v>
      </c>
      <c r="E139" s="14">
        <v>-5.4000000000000003E-3</v>
      </c>
      <c r="F139" s="14">
        <f t="shared" si="13"/>
        <v>-1.6874999999999998E-2</v>
      </c>
      <c r="G139" s="14">
        <v>-0.125</v>
      </c>
      <c r="H139" s="14">
        <v>-8.2687499999999983E-3</v>
      </c>
      <c r="I139" s="14">
        <f t="shared" si="14"/>
        <v>-1.6874999999999998E-2</v>
      </c>
      <c r="J139" s="23">
        <v>-0.125</v>
      </c>
      <c r="K139" s="23">
        <v>-6.4200000000000004E-3</v>
      </c>
      <c r="L139" s="23">
        <f t="shared" si="15"/>
        <v>-1.3102040816326531E-2</v>
      </c>
      <c r="M139" s="23">
        <v>-0.125</v>
      </c>
      <c r="N139" s="23">
        <v>-6.5599999999999999E-3</v>
      </c>
      <c r="O139" s="23">
        <f t="shared" si="16"/>
        <v>-2.3428571428571431E-2</v>
      </c>
      <c r="P139" s="23">
        <v>-0.125</v>
      </c>
      <c r="Q139" s="23">
        <v>-6.7200000000000003E-3</v>
      </c>
      <c r="R139" s="23">
        <f t="shared" si="17"/>
        <v>-2.4000000000000004E-2</v>
      </c>
      <c r="S139" s="22"/>
      <c r="V139" s="21"/>
    </row>
    <row r="140" spans="1:22" x14ac:dyDescent="0.25">
      <c r="A140" s="14">
        <v>-0.12</v>
      </c>
      <c r="B140" s="14">
        <v>-4.6639999999999994E-2</v>
      </c>
      <c r="C140" s="14">
        <f t="shared" si="12"/>
        <v>-0.14574999999999996</v>
      </c>
      <c r="D140" s="14">
        <v>-0.12</v>
      </c>
      <c r="E140" s="14">
        <v>-5.2599999999999999E-3</v>
      </c>
      <c r="F140" s="14">
        <f t="shared" si="13"/>
        <v>-1.6437499999999997E-2</v>
      </c>
      <c r="G140" s="14">
        <v>-0.12</v>
      </c>
      <c r="H140" s="14">
        <v>-7.4112499999999977E-3</v>
      </c>
      <c r="I140" s="14">
        <f t="shared" si="14"/>
        <v>-1.5124999999999998E-2</v>
      </c>
      <c r="J140" s="23">
        <v>-0.12</v>
      </c>
      <c r="K140" s="23">
        <v>-6.28E-3</v>
      </c>
      <c r="L140" s="23">
        <f t="shared" si="15"/>
        <v>-1.2816326530612245E-2</v>
      </c>
      <c r="M140" s="23">
        <v>-0.12</v>
      </c>
      <c r="N140" s="23">
        <v>-6.7000000000000002E-3</v>
      </c>
      <c r="O140" s="23">
        <f t="shared" si="16"/>
        <v>-2.3928571428571431E-2</v>
      </c>
      <c r="P140" s="23">
        <v>-0.12</v>
      </c>
      <c r="Q140" s="23">
        <v>-6.8400000000000006E-3</v>
      </c>
      <c r="R140" s="23">
        <f t="shared" si="17"/>
        <v>-2.4428571428571435E-2</v>
      </c>
      <c r="S140" s="22"/>
      <c r="V140" s="21"/>
    </row>
    <row r="141" spans="1:22" x14ac:dyDescent="0.25">
      <c r="A141" s="14">
        <v>-0.115</v>
      </c>
      <c r="B141" s="14">
        <v>-4.6199999999999998E-2</v>
      </c>
      <c r="C141" s="14">
        <f t="shared" si="12"/>
        <v>-0.14437499999999998</v>
      </c>
      <c r="D141" s="14">
        <v>-0.115</v>
      </c>
      <c r="E141" s="14">
        <v>-5.8999999999999999E-3</v>
      </c>
      <c r="F141" s="14">
        <f t="shared" si="13"/>
        <v>-1.8437499999999996E-2</v>
      </c>
      <c r="G141" s="14">
        <v>-0.115</v>
      </c>
      <c r="H141" s="14">
        <v>-7.5031249999999976E-3</v>
      </c>
      <c r="I141" s="14">
        <f t="shared" si="14"/>
        <v>-1.5312499999999998E-2</v>
      </c>
      <c r="J141" s="23">
        <v>-0.115</v>
      </c>
      <c r="K141" s="23">
        <v>-6.2399999999999999E-3</v>
      </c>
      <c r="L141" s="23">
        <f t="shared" si="15"/>
        <v>-1.2734693877551021E-2</v>
      </c>
      <c r="M141" s="23">
        <v>-0.115</v>
      </c>
      <c r="N141" s="23">
        <v>-6.7000000000000002E-3</v>
      </c>
      <c r="O141" s="23">
        <f t="shared" si="16"/>
        <v>-2.3928571428571431E-2</v>
      </c>
      <c r="P141" s="23">
        <v>-0.115</v>
      </c>
      <c r="Q141" s="23">
        <v>-6.4000000000000003E-3</v>
      </c>
      <c r="R141" s="23">
        <f t="shared" si="17"/>
        <v>-2.2857142857142861E-2</v>
      </c>
      <c r="S141" s="22"/>
      <c r="V141" s="21"/>
    </row>
    <row r="142" spans="1:22" x14ac:dyDescent="0.25">
      <c r="A142" s="14">
        <v>-0.11</v>
      </c>
      <c r="B142" s="14">
        <v>-4.6280000000000002E-2</v>
      </c>
      <c r="C142" s="14">
        <f t="shared" si="12"/>
        <v>-0.14462499999999998</v>
      </c>
      <c r="D142" s="14">
        <v>-0.11</v>
      </c>
      <c r="E142" s="14">
        <v>-5.0400000000000002E-3</v>
      </c>
      <c r="F142" s="14">
        <f t="shared" si="13"/>
        <v>-1.5749999999999997E-2</v>
      </c>
      <c r="G142" s="14">
        <v>-0.11</v>
      </c>
      <c r="H142" s="14">
        <v>-7.7787499999999975E-3</v>
      </c>
      <c r="I142" s="14">
        <f t="shared" si="14"/>
        <v>-1.5874999999999997E-2</v>
      </c>
      <c r="J142" s="23">
        <v>-0.11</v>
      </c>
      <c r="K142" s="23">
        <v>-6.3600000000000002E-3</v>
      </c>
      <c r="L142" s="23">
        <f t="shared" si="15"/>
        <v>-1.2979591836734698E-2</v>
      </c>
      <c r="M142" s="23">
        <v>-0.11</v>
      </c>
      <c r="N142" s="23">
        <v>-6.4800000000000005E-3</v>
      </c>
      <c r="O142" s="23">
        <f t="shared" si="16"/>
        <v>-2.3142857142857146E-2</v>
      </c>
      <c r="P142" s="23">
        <v>-0.11</v>
      </c>
      <c r="Q142" s="23">
        <v>-6.5799999999999999E-3</v>
      </c>
      <c r="R142" s="23">
        <f t="shared" si="17"/>
        <v>-2.3500000000000004E-2</v>
      </c>
      <c r="S142" s="22"/>
      <c r="V142" s="21"/>
    </row>
    <row r="143" spans="1:22" x14ac:dyDescent="0.25">
      <c r="A143" s="14">
        <v>-0.105</v>
      </c>
      <c r="B143" s="14">
        <v>-4.6199999999999998E-2</v>
      </c>
      <c r="C143" s="14">
        <f t="shared" si="12"/>
        <v>-0.14437499999999998</v>
      </c>
      <c r="D143" s="14">
        <v>-0.105</v>
      </c>
      <c r="E143" s="14">
        <v>-5.0000000000000001E-3</v>
      </c>
      <c r="F143" s="14">
        <f t="shared" si="13"/>
        <v>-1.5624999999999997E-2</v>
      </c>
      <c r="G143" s="14">
        <v>-0.105</v>
      </c>
      <c r="H143" s="14">
        <v>-7.1049999999999976E-3</v>
      </c>
      <c r="I143" s="14">
        <f t="shared" si="14"/>
        <v>-1.4499999999999997E-2</v>
      </c>
      <c r="J143" s="23">
        <v>-0.105</v>
      </c>
      <c r="K143" s="23">
        <v>-6.1999999999999998E-3</v>
      </c>
      <c r="L143" s="23">
        <f t="shared" si="15"/>
        <v>-1.2653061224489797E-2</v>
      </c>
      <c r="M143" s="23">
        <v>-0.105</v>
      </c>
      <c r="N143" s="23">
        <v>-6.7400000000000003E-3</v>
      </c>
      <c r="O143" s="23">
        <f t="shared" si="16"/>
        <v>-2.4071428571428573E-2</v>
      </c>
      <c r="P143" s="23">
        <v>-0.105</v>
      </c>
      <c r="Q143" s="23">
        <v>-6.7000000000000002E-3</v>
      </c>
      <c r="R143" s="23">
        <f t="shared" si="17"/>
        <v>-2.3928571428571431E-2</v>
      </c>
      <c r="S143" s="22"/>
      <c r="V143" s="21"/>
    </row>
    <row r="144" spans="1:22" x14ac:dyDescent="0.25">
      <c r="A144" s="14">
        <v>-0.1</v>
      </c>
      <c r="B144" s="14">
        <v>-4.5960000000000001E-2</v>
      </c>
      <c r="C144" s="14">
        <f t="shared" si="12"/>
        <v>-0.14362499999999997</v>
      </c>
      <c r="D144" s="14">
        <v>-0.1</v>
      </c>
      <c r="E144" s="14">
        <v>-5.4200000000000003E-3</v>
      </c>
      <c r="F144" s="14">
        <f t="shared" si="13"/>
        <v>-1.6937499999999998E-2</v>
      </c>
      <c r="G144" s="14">
        <v>-0.1</v>
      </c>
      <c r="H144" s="14">
        <v>-6.8906249999999983E-3</v>
      </c>
      <c r="I144" s="14">
        <f t="shared" si="14"/>
        <v>-1.4062499999999999E-2</v>
      </c>
      <c r="J144" s="23">
        <v>-0.1</v>
      </c>
      <c r="K144" s="23">
        <v>-6.0599999999999994E-3</v>
      </c>
      <c r="L144" s="23">
        <f t="shared" si="15"/>
        <v>-1.236734693877551E-2</v>
      </c>
      <c r="M144" s="23">
        <v>-0.1</v>
      </c>
      <c r="N144" s="23">
        <v>-6.5599999999999999E-3</v>
      </c>
      <c r="O144" s="23">
        <f t="shared" si="16"/>
        <v>-2.3428571428571431E-2</v>
      </c>
      <c r="P144" s="23">
        <v>-0.1</v>
      </c>
      <c r="Q144" s="23">
        <v>-6.3200000000000001E-3</v>
      </c>
      <c r="R144" s="23">
        <f t="shared" si="17"/>
        <v>-2.2571428571428576E-2</v>
      </c>
      <c r="S144" s="22"/>
      <c r="V144" s="21"/>
    </row>
    <row r="145" spans="1:22" x14ac:dyDescent="0.25">
      <c r="A145" s="14">
        <v>-9.5000000000000001E-2</v>
      </c>
      <c r="B145" s="14">
        <v>-4.684E-2</v>
      </c>
      <c r="C145" s="14">
        <f t="shared" si="12"/>
        <v>-0.14637499999999998</v>
      </c>
      <c r="D145" s="14">
        <v>-9.5000000000000001E-2</v>
      </c>
      <c r="E145" s="14">
        <v>-4.8799999999999998E-3</v>
      </c>
      <c r="F145" s="14">
        <f t="shared" si="13"/>
        <v>-1.5249999999999996E-2</v>
      </c>
      <c r="G145" s="14">
        <v>-9.5000000000000001E-2</v>
      </c>
      <c r="H145" s="14">
        <v>-7.3806249999999966E-3</v>
      </c>
      <c r="I145" s="14">
        <f t="shared" si="14"/>
        <v>-1.5062499999999994E-2</v>
      </c>
      <c r="J145" s="23">
        <v>-9.5000000000000001E-2</v>
      </c>
      <c r="K145" s="23">
        <v>-6.1399999999999996E-3</v>
      </c>
      <c r="L145" s="23">
        <f t="shared" si="15"/>
        <v>-1.253061224489796E-2</v>
      </c>
      <c r="M145" s="23">
        <v>-9.5000000000000001E-2</v>
      </c>
      <c r="N145" s="23">
        <v>-6.3E-3</v>
      </c>
      <c r="O145" s="23">
        <f t="shared" si="16"/>
        <v>-2.2500000000000003E-2</v>
      </c>
      <c r="P145" s="23">
        <v>-9.5000000000000001E-2</v>
      </c>
      <c r="Q145" s="23">
        <v>-6.3200000000000001E-3</v>
      </c>
      <c r="R145" s="23">
        <f t="shared" si="17"/>
        <v>-2.2571428571428576E-2</v>
      </c>
      <c r="S145" s="22"/>
      <c r="V145" s="21"/>
    </row>
    <row r="146" spans="1:22" x14ac:dyDescent="0.25">
      <c r="A146" s="14">
        <v>-0.09</v>
      </c>
      <c r="B146" s="14">
        <v>-4.5620000000000001E-2</v>
      </c>
      <c r="C146" s="14">
        <f t="shared" si="12"/>
        <v>-0.14256249999999998</v>
      </c>
      <c r="D146" s="14">
        <v>-0.09</v>
      </c>
      <c r="E146" s="14">
        <v>-4.3800000000000002E-3</v>
      </c>
      <c r="F146" s="14">
        <f t="shared" si="13"/>
        <v>-1.3687499999999998E-2</v>
      </c>
      <c r="G146" s="14">
        <v>-0.09</v>
      </c>
      <c r="H146" s="14">
        <v>-6.4006249999999975E-3</v>
      </c>
      <c r="I146" s="14">
        <f t="shared" si="14"/>
        <v>-1.3062499999999998E-2</v>
      </c>
      <c r="J146" s="23">
        <v>-0.09</v>
      </c>
      <c r="K146" s="23">
        <v>-6.0400000000000002E-3</v>
      </c>
      <c r="L146" s="23">
        <f t="shared" si="15"/>
        <v>-1.2326530612244901E-2</v>
      </c>
      <c r="M146" s="23">
        <v>-0.09</v>
      </c>
      <c r="N146" s="23">
        <v>-6.4600000000000005E-3</v>
      </c>
      <c r="O146" s="23">
        <f t="shared" si="16"/>
        <v>-2.3071428571428576E-2</v>
      </c>
      <c r="P146" s="23">
        <v>-0.09</v>
      </c>
      <c r="Q146" s="23">
        <v>-6.3800000000000003E-3</v>
      </c>
      <c r="R146" s="23">
        <f t="shared" si="17"/>
        <v>-2.2785714285714288E-2</v>
      </c>
      <c r="S146" s="22"/>
      <c r="V146" s="21"/>
    </row>
    <row r="147" spans="1:22" x14ac:dyDescent="0.25">
      <c r="A147" s="14">
        <v>-8.5000000000000006E-2</v>
      </c>
      <c r="B147" s="14">
        <v>-4.5899999999999996E-2</v>
      </c>
      <c r="C147" s="14">
        <f t="shared" si="12"/>
        <v>-0.14343749999999997</v>
      </c>
      <c r="D147" s="14">
        <v>-8.5000000000000006E-2</v>
      </c>
      <c r="E147" s="14">
        <v>-4.7199999999999994E-3</v>
      </c>
      <c r="F147" s="14">
        <f t="shared" si="13"/>
        <v>-1.4749999999999996E-2</v>
      </c>
      <c r="G147" s="14">
        <v>-8.5000000000000006E-2</v>
      </c>
      <c r="H147" s="14">
        <v>-6.2168749999999976E-3</v>
      </c>
      <c r="I147" s="14">
        <f t="shared" si="14"/>
        <v>-1.2687499999999996E-2</v>
      </c>
      <c r="J147" s="23">
        <v>-8.5000000000000006E-2</v>
      </c>
      <c r="K147" s="23">
        <v>-5.9199999999999999E-3</v>
      </c>
      <c r="L147" s="23">
        <f t="shared" si="15"/>
        <v>-1.2081632653061225E-2</v>
      </c>
      <c r="M147" s="23">
        <v>-8.5000000000000006E-2</v>
      </c>
      <c r="N147" s="23">
        <v>-6.5000000000000006E-3</v>
      </c>
      <c r="O147" s="23">
        <f t="shared" si="16"/>
        <v>-2.3214285714285719E-2</v>
      </c>
      <c r="P147" s="23">
        <v>-8.5000000000000006E-2</v>
      </c>
      <c r="Q147" s="23">
        <v>-6.1399999999999996E-3</v>
      </c>
      <c r="R147" s="23">
        <f t="shared" si="17"/>
        <v>-2.1928571428571429E-2</v>
      </c>
      <c r="S147" s="22"/>
      <c r="V147" s="21"/>
    </row>
    <row r="148" spans="1:22" x14ac:dyDescent="0.25">
      <c r="A148" s="14">
        <v>-0.08</v>
      </c>
      <c r="B148" s="14">
        <v>-4.5860000000000005E-2</v>
      </c>
      <c r="C148" s="14">
        <f t="shared" si="12"/>
        <v>-0.14331249999999998</v>
      </c>
      <c r="D148" s="14">
        <v>-0.08</v>
      </c>
      <c r="E148" s="14">
        <v>-4.4800000000000005E-3</v>
      </c>
      <c r="F148" s="14">
        <f t="shared" si="13"/>
        <v>-1.3999999999999999E-2</v>
      </c>
      <c r="G148" s="14">
        <v>-0.08</v>
      </c>
      <c r="H148" s="14">
        <v>-6.6149999999999976E-3</v>
      </c>
      <c r="I148" s="14">
        <f t="shared" si="14"/>
        <v>-1.3499999999999996E-2</v>
      </c>
      <c r="J148" s="23">
        <v>-0.08</v>
      </c>
      <c r="K148" s="23">
        <v>-5.94E-3</v>
      </c>
      <c r="L148" s="23">
        <f t="shared" si="15"/>
        <v>-1.2122448979591837E-2</v>
      </c>
      <c r="M148" s="23">
        <v>-0.08</v>
      </c>
      <c r="N148" s="23">
        <v>-6.1599999999999997E-3</v>
      </c>
      <c r="O148" s="23">
        <f t="shared" si="16"/>
        <v>-2.2000000000000002E-2</v>
      </c>
      <c r="P148" s="23">
        <v>-0.08</v>
      </c>
      <c r="Q148" s="23">
        <v>-6.2399999999999999E-3</v>
      </c>
      <c r="R148" s="23">
        <f t="shared" si="17"/>
        <v>-2.2285714285714287E-2</v>
      </c>
      <c r="S148" s="22"/>
      <c r="V148" s="21"/>
    </row>
    <row r="149" spans="1:22" x14ac:dyDescent="0.25">
      <c r="A149" s="14">
        <v>-7.4999999999999997E-2</v>
      </c>
      <c r="B149" s="14">
        <v>-4.7039999999999998E-2</v>
      </c>
      <c r="C149" s="14">
        <f t="shared" si="12"/>
        <v>-0.14699999999999996</v>
      </c>
      <c r="D149" s="14">
        <v>-7.4999999999999997E-2</v>
      </c>
      <c r="E149" s="14">
        <v>-3.96E-3</v>
      </c>
      <c r="F149" s="14">
        <f t="shared" si="13"/>
        <v>-1.2374999999999997E-2</v>
      </c>
      <c r="G149" s="14">
        <v>-7.4999999999999997E-2</v>
      </c>
      <c r="H149" s="14">
        <v>-5.7881249999999973E-3</v>
      </c>
      <c r="I149" s="14">
        <f t="shared" si="14"/>
        <v>-1.1812499999999997E-2</v>
      </c>
      <c r="J149" s="23">
        <v>-7.4999999999999997E-2</v>
      </c>
      <c r="K149" s="23">
        <v>-5.9199999999999999E-3</v>
      </c>
      <c r="L149" s="23">
        <f t="shared" si="15"/>
        <v>-1.2081632653061225E-2</v>
      </c>
      <c r="M149" s="23">
        <v>-7.4999999999999997E-2</v>
      </c>
      <c r="N149" s="23">
        <v>-6.3800000000000003E-3</v>
      </c>
      <c r="O149" s="23">
        <f t="shared" si="16"/>
        <v>-2.2785714285714288E-2</v>
      </c>
      <c r="P149" s="23">
        <v>-7.4999999999999997E-2</v>
      </c>
      <c r="Q149" s="23">
        <v>-6.0999999999999995E-3</v>
      </c>
      <c r="R149" s="23">
        <f t="shared" si="17"/>
        <v>-2.1785714285714287E-2</v>
      </c>
      <c r="S149" s="22"/>
      <c r="V149" s="21"/>
    </row>
    <row r="150" spans="1:22" x14ac:dyDescent="0.25">
      <c r="A150" s="14">
        <v>-7.0000000000000007E-2</v>
      </c>
      <c r="B150" s="14">
        <v>-4.9859999999999995E-2</v>
      </c>
      <c r="C150" s="14">
        <f t="shared" si="12"/>
        <v>-0.15581249999999996</v>
      </c>
      <c r="D150" s="14">
        <v>-7.0000000000000007E-2</v>
      </c>
      <c r="E150" s="14">
        <v>-4.3E-3</v>
      </c>
      <c r="F150" s="14">
        <f t="shared" si="13"/>
        <v>-1.3437499999999998E-2</v>
      </c>
      <c r="G150" s="14">
        <v>-7.0000000000000007E-2</v>
      </c>
      <c r="H150" s="14">
        <v>-5.6962499999999991E-3</v>
      </c>
      <c r="I150" s="14">
        <f t="shared" si="14"/>
        <v>-1.1625E-2</v>
      </c>
      <c r="J150" s="23">
        <v>-7.0000000000000007E-2</v>
      </c>
      <c r="K150" s="23">
        <v>-5.5600000000000007E-3</v>
      </c>
      <c r="L150" s="23">
        <f t="shared" si="15"/>
        <v>-1.1346938775510206E-2</v>
      </c>
      <c r="M150" s="23">
        <v>-7.0000000000000007E-2</v>
      </c>
      <c r="N150" s="23">
        <v>-6.4400000000000004E-3</v>
      </c>
      <c r="O150" s="23">
        <f t="shared" si="16"/>
        <v>-2.3000000000000003E-2</v>
      </c>
      <c r="P150" s="23">
        <v>-7.0000000000000007E-2</v>
      </c>
      <c r="Q150" s="23">
        <v>-5.94E-3</v>
      </c>
      <c r="R150" s="23">
        <f t="shared" si="17"/>
        <v>-2.1214285714285717E-2</v>
      </c>
      <c r="S150" s="22"/>
      <c r="V150" s="21"/>
    </row>
    <row r="151" spans="1:22" x14ac:dyDescent="0.25">
      <c r="A151" s="14">
        <v>-6.5000000000000002E-2</v>
      </c>
      <c r="B151" s="14">
        <v>-4.2480000000000004E-2</v>
      </c>
      <c r="C151" s="14">
        <f t="shared" si="12"/>
        <v>-0.13274999999999998</v>
      </c>
      <c r="D151" s="14">
        <v>-6.5000000000000002E-2</v>
      </c>
      <c r="E151" s="14">
        <v>-4.0999999999999995E-3</v>
      </c>
      <c r="F151" s="14">
        <f t="shared" si="13"/>
        <v>-1.2812499999999996E-2</v>
      </c>
      <c r="G151" s="14">
        <v>-6.5000000000000002E-2</v>
      </c>
      <c r="H151" s="14">
        <v>-6.0637499999999988E-3</v>
      </c>
      <c r="I151" s="14">
        <f t="shared" si="14"/>
        <v>-1.2374999999999999E-2</v>
      </c>
      <c r="J151" s="23">
        <v>-6.5000000000000002E-2</v>
      </c>
      <c r="K151" s="23">
        <v>-5.7999999999999996E-3</v>
      </c>
      <c r="L151" s="23">
        <f t="shared" si="15"/>
        <v>-1.1836734693877551E-2</v>
      </c>
      <c r="M151" s="23">
        <v>-6.5000000000000002E-2</v>
      </c>
      <c r="N151" s="23">
        <v>-6.2599999999999999E-3</v>
      </c>
      <c r="O151" s="23">
        <f t="shared" si="16"/>
        <v>-2.235714285714286E-2</v>
      </c>
      <c r="P151" s="23">
        <v>-6.5000000000000002E-2</v>
      </c>
      <c r="Q151" s="23">
        <v>-6.0999999999999995E-3</v>
      </c>
      <c r="R151" s="23">
        <f t="shared" si="17"/>
        <v>-2.1785714285714287E-2</v>
      </c>
      <c r="S151" s="22"/>
      <c r="V151" s="21"/>
    </row>
    <row r="152" spans="1:22" x14ac:dyDescent="0.25">
      <c r="A152" s="14">
        <v>-0.06</v>
      </c>
      <c r="B152" s="14">
        <v>-4.6500000000000007E-2</v>
      </c>
      <c r="C152" s="14">
        <f t="shared" si="12"/>
        <v>-0.14531249999999998</v>
      </c>
      <c r="D152" s="14">
        <v>-0.06</v>
      </c>
      <c r="E152" s="14">
        <v>-3.6800000000000001E-3</v>
      </c>
      <c r="F152" s="14">
        <f t="shared" si="13"/>
        <v>-1.1499999999999998E-2</v>
      </c>
      <c r="G152" s="14">
        <v>-0.06</v>
      </c>
      <c r="H152" s="14">
        <v>-5.2062499999999982E-3</v>
      </c>
      <c r="I152" s="14">
        <f t="shared" si="14"/>
        <v>-1.0624999999999997E-2</v>
      </c>
      <c r="J152" s="23">
        <v>-0.06</v>
      </c>
      <c r="K152" s="23">
        <v>-5.5800000000000008E-3</v>
      </c>
      <c r="L152" s="23">
        <f t="shared" si="15"/>
        <v>-1.138775510204082E-2</v>
      </c>
      <c r="M152" s="23">
        <v>-0.06</v>
      </c>
      <c r="N152" s="23">
        <v>-6.3600000000000002E-3</v>
      </c>
      <c r="O152" s="23">
        <f t="shared" si="16"/>
        <v>-2.2714285714285718E-2</v>
      </c>
      <c r="P152" s="23">
        <v>-0.06</v>
      </c>
      <c r="Q152" s="23">
        <v>-5.7999999999999996E-3</v>
      </c>
      <c r="R152" s="23">
        <f t="shared" si="17"/>
        <v>-2.0714285714285716E-2</v>
      </c>
      <c r="S152" s="22"/>
      <c r="V152" s="21"/>
    </row>
    <row r="153" spans="1:22" x14ac:dyDescent="0.25">
      <c r="A153" s="14">
        <v>-5.5E-2</v>
      </c>
      <c r="B153" s="14">
        <v>-4.6120000000000001E-2</v>
      </c>
      <c r="C153" s="14">
        <f t="shared" si="12"/>
        <v>-0.14412499999999998</v>
      </c>
      <c r="D153" s="14">
        <v>-5.5E-2</v>
      </c>
      <c r="E153" s="14">
        <v>-3.9199999999999999E-3</v>
      </c>
      <c r="F153" s="14">
        <f t="shared" si="13"/>
        <v>-1.2249999999999997E-2</v>
      </c>
      <c r="G153" s="14">
        <v>-5.5E-2</v>
      </c>
      <c r="H153" s="14">
        <v>-5.2981249999999973E-3</v>
      </c>
      <c r="I153" s="14">
        <f t="shared" si="14"/>
        <v>-1.0812499999999996E-2</v>
      </c>
      <c r="J153" s="23">
        <v>-5.5E-2</v>
      </c>
      <c r="K153" s="23">
        <v>-5.4200000000000003E-3</v>
      </c>
      <c r="L153" s="23">
        <f t="shared" si="15"/>
        <v>-1.1061224489795921E-2</v>
      </c>
      <c r="M153" s="23">
        <v>-5.5E-2</v>
      </c>
      <c r="N153" s="23">
        <v>-6.4400000000000004E-3</v>
      </c>
      <c r="O153" s="23">
        <f t="shared" si="16"/>
        <v>-2.3000000000000003E-2</v>
      </c>
      <c r="P153" s="23">
        <v>-5.5E-2</v>
      </c>
      <c r="Q153" s="23">
        <v>-5.6599999999999992E-3</v>
      </c>
      <c r="R153" s="23">
        <f t="shared" si="17"/>
        <v>-2.0214285714285712E-2</v>
      </c>
      <c r="S153" s="22"/>
      <c r="V153" s="21"/>
    </row>
    <row r="154" spans="1:22" x14ac:dyDescent="0.25">
      <c r="A154" s="14">
        <v>-0.05</v>
      </c>
      <c r="B154" s="14">
        <v>-4.8179999999999994E-2</v>
      </c>
      <c r="C154" s="14">
        <f t="shared" si="12"/>
        <v>-0.15056249999999996</v>
      </c>
      <c r="D154" s="14">
        <v>-0.05</v>
      </c>
      <c r="E154" s="14">
        <v>-4.0999999999999995E-3</v>
      </c>
      <c r="F154" s="14">
        <f t="shared" si="13"/>
        <v>-1.2812499999999996E-2</v>
      </c>
      <c r="G154" s="14">
        <v>-0.05</v>
      </c>
      <c r="H154" s="14">
        <v>-5.5124999999999983E-3</v>
      </c>
      <c r="I154" s="14">
        <f t="shared" si="14"/>
        <v>-1.1249999999999998E-2</v>
      </c>
      <c r="J154" s="23">
        <v>-0.05</v>
      </c>
      <c r="K154" s="23">
        <v>-5.5800000000000008E-3</v>
      </c>
      <c r="L154" s="23">
        <f t="shared" si="15"/>
        <v>-1.138775510204082E-2</v>
      </c>
      <c r="M154" s="23">
        <v>-0.05</v>
      </c>
      <c r="N154" s="23">
        <v>-6.1399999999999996E-3</v>
      </c>
      <c r="O154" s="23">
        <f t="shared" si="16"/>
        <v>-2.1928571428571429E-2</v>
      </c>
      <c r="P154" s="23">
        <v>-0.05</v>
      </c>
      <c r="Q154" s="23">
        <v>-5.96E-3</v>
      </c>
      <c r="R154" s="23">
        <f t="shared" si="17"/>
        <v>-2.1285714285714286E-2</v>
      </c>
      <c r="S154" s="22"/>
      <c r="V154" s="21"/>
    </row>
    <row r="155" spans="1:22" x14ac:dyDescent="0.25">
      <c r="A155" s="14">
        <v>-4.4999999999999998E-2</v>
      </c>
      <c r="B155" s="14">
        <v>-4.9560000000000007E-2</v>
      </c>
      <c r="C155" s="14">
        <f t="shared" si="12"/>
        <v>-0.15487499999999998</v>
      </c>
      <c r="D155" s="14">
        <v>-4.4999999999999998E-2</v>
      </c>
      <c r="E155" s="14">
        <v>-3.4000000000000002E-3</v>
      </c>
      <c r="F155" s="14">
        <f t="shared" si="13"/>
        <v>-1.0624999999999999E-2</v>
      </c>
      <c r="G155" s="14">
        <v>-4.4999999999999998E-2</v>
      </c>
      <c r="H155" s="14">
        <v>-4.7162499999999991E-3</v>
      </c>
      <c r="I155" s="14">
        <f t="shared" si="14"/>
        <v>-9.6249999999999981E-3</v>
      </c>
      <c r="J155" s="23">
        <v>-4.4999999999999998E-2</v>
      </c>
      <c r="K155" s="23">
        <v>-5.4800000000000005E-3</v>
      </c>
      <c r="L155" s="23">
        <f t="shared" si="15"/>
        <v>-1.1183673469387758E-2</v>
      </c>
      <c r="M155" s="23">
        <v>-4.4999999999999998E-2</v>
      </c>
      <c r="N155" s="23">
        <v>-6.0599999999999994E-3</v>
      </c>
      <c r="O155" s="23">
        <f t="shared" si="16"/>
        <v>-2.1642857142857144E-2</v>
      </c>
      <c r="P155" s="23">
        <v>-4.4999999999999998E-2</v>
      </c>
      <c r="Q155" s="23">
        <v>-5.3200000000000001E-3</v>
      </c>
      <c r="R155" s="23">
        <f t="shared" si="17"/>
        <v>-1.9000000000000003E-2</v>
      </c>
      <c r="S155" s="22"/>
      <c r="V155" s="21"/>
    </row>
    <row r="156" spans="1:22" x14ac:dyDescent="0.25">
      <c r="A156" s="14">
        <v>-0.04</v>
      </c>
      <c r="B156" s="14">
        <v>-4.8179999999999994E-2</v>
      </c>
      <c r="C156" s="14">
        <f t="shared" si="12"/>
        <v>-0.15056249999999996</v>
      </c>
      <c r="D156" s="14">
        <v>-0.04</v>
      </c>
      <c r="E156" s="14">
        <v>-3.6600000000000001E-3</v>
      </c>
      <c r="F156" s="14">
        <f t="shared" si="13"/>
        <v>-1.1437499999999998E-2</v>
      </c>
      <c r="G156" s="14">
        <v>-0.04</v>
      </c>
      <c r="H156" s="14">
        <v>-4.7774999999999988E-3</v>
      </c>
      <c r="I156" s="14">
        <f t="shared" si="14"/>
        <v>-9.7499999999999983E-3</v>
      </c>
      <c r="J156" s="23">
        <v>-0.04</v>
      </c>
      <c r="K156" s="23">
        <v>-5.4000000000000003E-3</v>
      </c>
      <c r="L156" s="23">
        <f t="shared" si="15"/>
        <v>-1.1020408163265308E-2</v>
      </c>
      <c r="M156" s="23">
        <v>-0.04</v>
      </c>
      <c r="N156" s="23">
        <v>-6.1399999999999996E-3</v>
      </c>
      <c r="O156" s="23">
        <f t="shared" si="16"/>
        <v>-2.1928571428571429E-2</v>
      </c>
      <c r="P156" s="23">
        <v>-0.04</v>
      </c>
      <c r="Q156" s="23">
        <v>-5.5000000000000005E-3</v>
      </c>
      <c r="R156" s="23">
        <f t="shared" si="17"/>
        <v>-1.9642857142857146E-2</v>
      </c>
      <c r="S156" s="22"/>
      <c r="V156" s="21"/>
    </row>
    <row r="157" spans="1:22" x14ac:dyDescent="0.25">
      <c r="A157" s="14">
        <v>-3.5000000000000003E-2</v>
      </c>
      <c r="B157" s="14">
        <v>-4.582E-2</v>
      </c>
      <c r="C157" s="14">
        <f t="shared" si="12"/>
        <v>-0.14318749999999997</v>
      </c>
      <c r="D157" s="14">
        <v>-3.5000000000000003E-2</v>
      </c>
      <c r="E157" s="14">
        <v>-3.8400000000000001E-3</v>
      </c>
      <c r="F157" s="14">
        <f t="shared" si="13"/>
        <v>-1.1999999999999999E-2</v>
      </c>
      <c r="G157" s="14">
        <v>-3.5000000000000003E-2</v>
      </c>
      <c r="H157" s="14">
        <v>-5.1143749999999983E-3</v>
      </c>
      <c r="I157" s="14">
        <f t="shared" si="14"/>
        <v>-1.0437499999999997E-2</v>
      </c>
      <c r="J157" s="23">
        <v>-3.5000000000000003E-2</v>
      </c>
      <c r="K157" s="23">
        <v>-5.3600000000000002E-3</v>
      </c>
      <c r="L157" s="23">
        <f t="shared" si="15"/>
        <v>-1.0938775510204083E-2</v>
      </c>
      <c r="M157" s="23">
        <v>-3.5000000000000003E-2</v>
      </c>
      <c r="N157" s="23">
        <v>-5.8599999999999998E-3</v>
      </c>
      <c r="O157" s="23">
        <f t="shared" si="16"/>
        <v>-2.0928571428571428E-2</v>
      </c>
      <c r="P157" s="23">
        <v>-3.5000000000000003E-2</v>
      </c>
      <c r="Q157" s="23">
        <v>-5.7799999999999995E-3</v>
      </c>
      <c r="R157" s="23">
        <f t="shared" si="17"/>
        <v>-2.0642857142857143E-2</v>
      </c>
      <c r="S157" s="22"/>
      <c r="V157" s="21"/>
    </row>
    <row r="158" spans="1:22" x14ac:dyDescent="0.25">
      <c r="A158" s="14">
        <v>-0.03</v>
      </c>
      <c r="B158" s="14">
        <v>-5.6139999999999995E-2</v>
      </c>
      <c r="C158" s="14">
        <f t="shared" si="12"/>
        <v>-0.17543749999999994</v>
      </c>
      <c r="D158" s="14">
        <v>-0.03</v>
      </c>
      <c r="E158" s="14">
        <v>-3.5199999999999997E-3</v>
      </c>
      <c r="F158" s="14">
        <f t="shared" si="13"/>
        <v>-1.0999999999999998E-2</v>
      </c>
      <c r="G158" s="14">
        <v>-0.03</v>
      </c>
      <c r="H158" s="14">
        <v>-4.0118749999999989E-3</v>
      </c>
      <c r="I158" s="14">
        <f t="shared" si="14"/>
        <v>-8.1874999999999986E-3</v>
      </c>
      <c r="J158" s="23">
        <v>-0.03</v>
      </c>
      <c r="K158" s="23">
        <v>-5.3E-3</v>
      </c>
      <c r="L158" s="23">
        <f t="shared" si="15"/>
        <v>-1.0816326530612246E-2</v>
      </c>
      <c r="M158" s="23">
        <v>-0.03</v>
      </c>
      <c r="N158" s="23">
        <v>-6.0000000000000001E-3</v>
      </c>
      <c r="O158" s="23">
        <f t="shared" si="16"/>
        <v>-2.1428571428571432E-2</v>
      </c>
      <c r="P158" s="23">
        <v>-0.03</v>
      </c>
      <c r="Q158" s="23">
        <v>-5.1200000000000004E-3</v>
      </c>
      <c r="R158" s="23">
        <f t="shared" si="17"/>
        <v>-1.8285714285714291E-2</v>
      </c>
      <c r="S158" s="22"/>
      <c r="V158" s="21"/>
    </row>
    <row r="159" spans="1:22" x14ac:dyDescent="0.25">
      <c r="A159" s="14">
        <v>-2.5000000000000001E-2</v>
      </c>
      <c r="B159" s="14">
        <v>-4.4400000000000002E-2</v>
      </c>
      <c r="C159" s="14">
        <f t="shared" si="12"/>
        <v>-0.13874999999999998</v>
      </c>
      <c r="D159" s="14">
        <v>-2.5000000000000001E-2</v>
      </c>
      <c r="E159" s="14">
        <v>-3.3E-3</v>
      </c>
      <c r="F159" s="14">
        <f t="shared" si="13"/>
        <v>-1.0312499999999999E-2</v>
      </c>
      <c r="G159" s="14">
        <v>-2.5000000000000001E-2</v>
      </c>
      <c r="H159" s="14">
        <v>-3.9199999999999981E-3</v>
      </c>
      <c r="I159" s="14">
        <f t="shared" si="14"/>
        <v>-7.9999999999999967E-3</v>
      </c>
      <c r="J159" s="23">
        <v>-2.5000000000000001E-2</v>
      </c>
      <c r="K159" s="23">
        <v>-5.0400000000000002E-3</v>
      </c>
      <c r="L159" s="23">
        <f t="shared" si="15"/>
        <v>-1.0285714285714287E-2</v>
      </c>
      <c r="M159" s="23">
        <v>-2.5000000000000001E-2</v>
      </c>
      <c r="N159" s="23">
        <v>-6.0000000000000001E-3</v>
      </c>
      <c r="O159" s="23">
        <f t="shared" si="16"/>
        <v>-2.1428571428571432E-2</v>
      </c>
      <c r="P159" s="23">
        <v>-2.5000000000000001E-2</v>
      </c>
      <c r="Q159" s="23">
        <v>-5.3600000000000002E-3</v>
      </c>
      <c r="R159" s="23">
        <f t="shared" si="17"/>
        <v>-1.9142857142857145E-2</v>
      </c>
      <c r="S159" s="22"/>
      <c r="V159" s="21"/>
    </row>
    <row r="160" spans="1:22" x14ac:dyDescent="0.25">
      <c r="A160" s="14">
        <v>-0.02</v>
      </c>
      <c r="B160" s="14">
        <v>-4.3120000000000006E-2</v>
      </c>
      <c r="C160" s="14">
        <f t="shared" si="12"/>
        <v>-0.13474999999999998</v>
      </c>
      <c r="D160" s="14">
        <v>-0.02</v>
      </c>
      <c r="E160" s="14">
        <v>-3.6600000000000001E-3</v>
      </c>
      <c r="F160" s="14">
        <f t="shared" si="13"/>
        <v>-1.1437499999999998E-2</v>
      </c>
      <c r="G160" s="14">
        <v>-0.02</v>
      </c>
      <c r="H160" s="14">
        <v>-4.3487499999999976E-3</v>
      </c>
      <c r="I160" s="14">
        <f t="shared" si="14"/>
        <v>-8.8749999999999957E-3</v>
      </c>
      <c r="J160" s="23">
        <v>-0.02</v>
      </c>
      <c r="K160" s="23">
        <v>-5.1800000000000006E-3</v>
      </c>
      <c r="L160" s="23">
        <f t="shared" si="15"/>
        <v>-1.0571428571428574E-2</v>
      </c>
      <c r="M160" s="23">
        <v>-0.02</v>
      </c>
      <c r="N160" s="23">
        <v>-5.7399999999999994E-3</v>
      </c>
      <c r="O160" s="23">
        <f t="shared" si="16"/>
        <v>-2.0500000000000001E-2</v>
      </c>
      <c r="P160" s="23">
        <v>-0.02</v>
      </c>
      <c r="Q160" s="23">
        <v>-5.7999999999999996E-3</v>
      </c>
      <c r="R160" s="23">
        <f t="shared" si="17"/>
        <v>-2.0714285714285716E-2</v>
      </c>
      <c r="S160" s="22"/>
      <c r="V160" s="21"/>
    </row>
    <row r="161" spans="1:22" x14ac:dyDescent="0.25">
      <c r="A161" s="14">
        <v>-1.4999999999999999E-2</v>
      </c>
      <c r="B161" s="14">
        <v>-4.4299999999999999E-2</v>
      </c>
      <c r="C161" s="14">
        <f t="shared" si="12"/>
        <v>-0.13843749999999996</v>
      </c>
      <c r="D161" s="14">
        <v>-1.4999999999999999E-2</v>
      </c>
      <c r="E161" s="14">
        <v>-3.2000000000000002E-3</v>
      </c>
      <c r="F161" s="14">
        <f t="shared" si="13"/>
        <v>-9.9999999999999985E-3</v>
      </c>
      <c r="G161" s="14">
        <v>-1.4999999999999999E-2</v>
      </c>
      <c r="H161" s="14">
        <v>-3.3993749999999988E-3</v>
      </c>
      <c r="I161" s="14">
        <f t="shared" si="14"/>
        <v>-6.9374999999999984E-3</v>
      </c>
      <c r="J161" s="23">
        <v>-1.4999999999999999E-2</v>
      </c>
      <c r="K161" s="23">
        <v>-5.1200000000000004E-3</v>
      </c>
      <c r="L161" s="23">
        <f t="shared" si="15"/>
        <v>-1.0448979591836736E-2</v>
      </c>
      <c r="M161" s="23">
        <v>-1.4999999999999999E-2</v>
      </c>
      <c r="N161" s="23">
        <v>-5.96E-3</v>
      </c>
      <c r="O161" s="23">
        <f t="shared" si="16"/>
        <v>-2.1285714285714286E-2</v>
      </c>
      <c r="P161" s="23">
        <v>-1.4999999999999999E-2</v>
      </c>
      <c r="Q161" s="23">
        <v>-5.1200000000000004E-3</v>
      </c>
      <c r="R161" s="23">
        <f t="shared" si="17"/>
        <v>-1.8285714285714291E-2</v>
      </c>
      <c r="S161" s="22"/>
      <c r="V161" s="21"/>
    </row>
    <row r="162" spans="1:22" x14ac:dyDescent="0.25">
      <c r="A162" s="14">
        <v>-0.01</v>
      </c>
      <c r="B162" s="14">
        <v>-4.7220000000000005E-2</v>
      </c>
      <c r="C162" s="14">
        <f t="shared" si="12"/>
        <v>-0.14756249999999999</v>
      </c>
      <c r="D162" s="14">
        <v>-0.01</v>
      </c>
      <c r="E162" s="14">
        <v>-3.2400000000000003E-3</v>
      </c>
      <c r="F162" s="14">
        <f t="shared" si="13"/>
        <v>-1.0124999999999999E-2</v>
      </c>
      <c r="G162" s="14">
        <v>-0.01</v>
      </c>
      <c r="H162" s="14">
        <v>-3.276874999999999E-3</v>
      </c>
      <c r="I162" s="14">
        <f t="shared" si="14"/>
        <v>-6.687499999999999E-3</v>
      </c>
      <c r="J162" s="23">
        <v>-0.01</v>
      </c>
      <c r="K162" s="23">
        <v>-4.6999999999999993E-3</v>
      </c>
      <c r="L162" s="23">
        <f t="shared" si="15"/>
        <v>-9.5918367346938763E-3</v>
      </c>
      <c r="M162" s="23">
        <v>-0.01</v>
      </c>
      <c r="N162" s="23">
        <v>-5.8999999999999999E-3</v>
      </c>
      <c r="O162" s="23">
        <f t="shared" si="16"/>
        <v>-2.1071428571428574E-2</v>
      </c>
      <c r="P162" s="23">
        <v>-0.01</v>
      </c>
      <c r="Q162" s="23">
        <v>-5.2199999999999998E-3</v>
      </c>
      <c r="R162" s="23">
        <f t="shared" si="17"/>
        <v>-1.8642857142857145E-2</v>
      </c>
      <c r="S162" s="22"/>
      <c r="V162" s="21"/>
    </row>
    <row r="163" spans="1:22" x14ac:dyDescent="0.25">
      <c r="A163" s="14">
        <v>-5.0000000000000001E-3</v>
      </c>
      <c r="B163" s="14">
        <v>-5.1119999999999999E-2</v>
      </c>
      <c r="C163" s="14">
        <f t="shared" si="12"/>
        <v>-0.15974999999999998</v>
      </c>
      <c r="D163" s="14">
        <v>-5.0000000000000001E-3</v>
      </c>
      <c r="E163" s="14">
        <v>-3.32E-3</v>
      </c>
      <c r="F163" s="14">
        <f t="shared" si="13"/>
        <v>-1.0374999999999999E-2</v>
      </c>
      <c r="G163" s="14">
        <v>-5.0000000000000001E-3</v>
      </c>
      <c r="H163" s="14">
        <v>-3.7974999999999988E-3</v>
      </c>
      <c r="I163" s="14">
        <f t="shared" si="14"/>
        <v>-7.7499999999999982E-3</v>
      </c>
      <c r="J163" s="23">
        <v>-5.0000000000000001E-3</v>
      </c>
      <c r="K163" s="23">
        <v>-4.7799999999999995E-3</v>
      </c>
      <c r="L163" s="23">
        <f t="shared" si="15"/>
        <v>-9.7551020408163276E-3</v>
      </c>
      <c r="M163" s="23">
        <v>-5.0000000000000001E-3</v>
      </c>
      <c r="N163" s="23">
        <v>-5.6200000000000009E-3</v>
      </c>
      <c r="O163" s="23">
        <f t="shared" si="16"/>
        <v>-2.0071428571428577E-2</v>
      </c>
      <c r="P163" s="23">
        <v>-5.0000000000000001E-3</v>
      </c>
      <c r="Q163" s="23">
        <v>-5.4000000000000003E-3</v>
      </c>
      <c r="R163" s="23">
        <f t="shared" si="17"/>
        <v>-1.9285714285714288E-2</v>
      </c>
      <c r="S163" s="22"/>
      <c r="V163" s="21"/>
    </row>
    <row r="164" spans="1:22" x14ac:dyDescent="0.25">
      <c r="A164" s="14">
        <v>0</v>
      </c>
      <c r="B164" s="14">
        <v>-4.6620000000000002E-2</v>
      </c>
      <c r="C164" s="14">
        <f t="shared" si="12"/>
        <v>-0.14568749999999997</v>
      </c>
      <c r="D164" s="14">
        <v>0</v>
      </c>
      <c r="E164" s="14">
        <v>-2.7800000000000004E-3</v>
      </c>
      <c r="F164" s="14">
        <f t="shared" si="13"/>
        <v>-8.687499999999999E-3</v>
      </c>
      <c r="G164" s="14">
        <v>0</v>
      </c>
      <c r="H164" s="14">
        <v>-3.1237499999999989E-3</v>
      </c>
      <c r="I164" s="14">
        <f t="shared" si="14"/>
        <v>-6.3749999999999987E-3</v>
      </c>
      <c r="J164" s="23">
        <v>0</v>
      </c>
      <c r="K164" s="23">
        <v>-4.7999999999999996E-3</v>
      </c>
      <c r="L164" s="23">
        <f t="shared" si="15"/>
        <v>-9.7959183673469383E-3</v>
      </c>
      <c r="M164" s="23">
        <v>0</v>
      </c>
      <c r="N164" s="23">
        <v>-5.6999999999999993E-3</v>
      </c>
      <c r="O164" s="23">
        <f t="shared" si="16"/>
        <v>-2.0357142857142858E-2</v>
      </c>
      <c r="P164" s="23">
        <v>0</v>
      </c>
      <c r="Q164" s="23">
        <v>-4.9800000000000001E-3</v>
      </c>
      <c r="R164" s="23">
        <f t="shared" si="17"/>
        <v>-1.7785714285714287E-2</v>
      </c>
      <c r="S164" s="22"/>
      <c r="V164" s="21"/>
    </row>
    <row r="165" spans="1:22" x14ac:dyDescent="0.25">
      <c r="A165" s="14">
        <v>5.0000000000000001E-3</v>
      </c>
      <c r="B165" s="14">
        <v>-4.6980000000000001E-2</v>
      </c>
      <c r="C165" s="14">
        <f t="shared" si="12"/>
        <v>-0.14681249999999998</v>
      </c>
      <c r="D165" s="14">
        <v>5.0000000000000001E-3</v>
      </c>
      <c r="E165" s="14">
        <v>-2.96E-3</v>
      </c>
      <c r="F165" s="14">
        <f t="shared" si="13"/>
        <v>-9.2499999999999978E-3</v>
      </c>
      <c r="G165" s="14">
        <v>5.0000000000000001E-3</v>
      </c>
      <c r="H165" s="14">
        <v>-2.9093749999999992E-3</v>
      </c>
      <c r="I165" s="14">
        <f t="shared" si="14"/>
        <v>-5.9374999999999992E-3</v>
      </c>
      <c r="J165" s="23">
        <v>5.0000000000000001E-3</v>
      </c>
      <c r="K165" s="23">
        <v>-4.5999999999999999E-3</v>
      </c>
      <c r="L165" s="23">
        <f t="shared" si="15"/>
        <v>-9.3877551020408179E-3</v>
      </c>
      <c r="M165" s="23">
        <v>5.0000000000000001E-3</v>
      </c>
      <c r="N165" s="23">
        <v>-5.7399999999999994E-3</v>
      </c>
      <c r="O165" s="23">
        <f t="shared" si="16"/>
        <v>-2.0500000000000001E-2</v>
      </c>
      <c r="P165" s="23">
        <v>5.0000000000000001E-3</v>
      </c>
      <c r="Q165" s="23">
        <v>-5.1000000000000004E-3</v>
      </c>
      <c r="R165" s="23">
        <f t="shared" si="17"/>
        <v>-1.8214285714285718E-2</v>
      </c>
      <c r="S165" s="22"/>
      <c r="V165" s="21"/>
    </row>
    <row r="166" spans="1:22" x14ac:dyDescent="0.25">
      <c r="A166" s="14">
        <v>0.01</v>
      </c>
      <c r="B166" s="14">
        <v>-4.6920000000000003E-2</v>
      </c>
      <c r="C166" s="14">
        <f t="shared" si="12"/>
        <v>-0.14662499999999998</v>
      </c>
      <c r="D166" s="14">
        <v>0.01</v>
      </c>
      <c r="E166" s="14">
        <v>-3.0599999999999998E-3</v>
      </c>
      <c r="F166" s="14">
        <f t="shared" si="13"/>
        <v>-9.5624999999999981E-3</v>
      </c>
      <c r="G166" s="14">
        <v>0.01</v>
      </c>
      <c r="H166" s="14">
        <v>-3.0931249999999991E-3</v>
      </c>
      <c r="I166" s="14">
        <f t="shared" si="14"/>
        <v>-6.3124999999999987E-3</v>
      </c>
      <c r="J166" s="23">
        <v>0.01</v>
      </c>
      <c r="K166" s="23">
        <v>-4.5399999999999998E-3</v>
      </c>
      <c r="L166" s="23">
        <f t="shared" si="15"/>
        <v>-9.2653061224489807E-3</v>
      </c>
      <c r="M166" s="23">
        <v>0.01</v>
      </c>
      <c r="N166" s="23">
        <v>-5.5600000000000007E-3</v>
      </c>
      <c r="O166" s="23">
        <f t="shared" si="16"/>
        <v>-1.9857142857142861E-2</v>
      </c>
      <c r="P166" s="23">
        <v>0.01</v>
      </c>
      <c r="Q166" s="23">
        <v>-5.1200000000000004E-3</v>
      </c>
      <c r="R166" s="23">
        <f t="shared" si="17"/>
        <v>-1.8285714285714291E-2</v>
      </c>
      <c r="S166" s="22"/>
      <c r="V166" s="21"/>
    </row>
    <row r="167" spans="1:22" x14ac:dyDescent="0.25">
      <c r="A167" s="14">
        <v>1.4999999999999999E-2</v>
      </c>
      <c r="B167" s="14">
        <v>-4.6519999999999999E-2</v>
      </c>
      <c r="C167" s="14">
        <f t="shared" si="12"/>
        <v>-0.14537499999999998</v>
      </c>
      <c r="D167" s="14">
        <v>1.4999999999999999E-2</v>
      </c>
      <c r="E167" s="14">
        <v>-3.4799999999999996E-3</v>
      </c>
      <c r="F167" s="14">
        <f t="shared" si="13"/>
        <v>-1.0874999999999996E-2</v>
      </c>
      <c r="G167" s="14">
        <v>1.4999999999999999E-2</v>
      </c>
      <c r="H167" s="14">
        <v>-2.4499999999999995E-3</v>
      </c>
      <c r="I167" s="14">
        <f t="shared" si="14"/>
        <v>-5.0000000000000001E-3</v>
      </c>
      <c r="J167" s="23">
        <v>1.4999999999999999E-2</v>
      </c>
      <c r="K167" s="23">
        <v>-4.5999999999999999E-3</v>
      </c>
      <c r="L167" s="23">
        <f t="shared" si="15"/>
        <v>-9.3877551020408179E-3</v>
      </c>
      <c r="M167" s="23">
        <v>1.4999999999999999E-2</v>
      </c>
      <c r="N167" s="23">
        <v>-5.5600000000000007E-3</v>
      </c>
      <c r="O167" s="23">
        <f t="shared" si="16"/>
        <v>-1.9857142857142861E-2</v>
      </c>
      <c r="P167" s="23">
        <v>1.4999999999999999E-2</v>
      </c>
      <c r="Q167" s="23">
        <v>-4.64E-3</v>
      </c>
      <c r="R167" s="23">
        <f t="shared" si="17"/>
        <v>-1.6571428571428574E-2</v>
      </c>
      <c r="S167" s="22"/>
      <c r="V167" s="21"/>
    </row>
    <row r="168" spans="1:22" x14ac:dyDescent="0.25">
      <c r="A168" s="14">
        <v>0.02</v>
      </c>
      <c r="B168" s="14">
        <v>-4.6500000000000007E-2</v>
      </c>
      <c r="C168" s="14">
        <f t="shared" si="12"/>
        <v>-0.14531249999999998</v>
      </c>
      <c r="D168" s="14">
        <v>0.02</v>
      </c>
      <c r="E168" s="14">
        <v>-3.5999999999999999E-3</v>
      </c>
      <c r="F168" s="14">
        <f t="shared" si="13"/>
        <v>-1.1249999999999998E-2</v>
      </c>
      <c r="G168" s="14">
        <v>0.02</v>
      </c>
      <c r="H168" s="14">
        <v>-2.4499999999999995E-3</v>
      </c>
      <c r="I168" s="14">
        <f t="shared" si="14"/>
        <v>-5.0000000000000001E-3</v>
      </c>
      <c r="J168" s="23">
        <v>0.02</v>
      </c>
      <c r="K168" s="23">
        <v>-4.1399999999999996E-3</v>
      </c>
      <c r="L168" s="23">
        <f t="shared" si="15"/>
        <v>-8.4489795918367347E-3</v>
      </c>
      <c r="M168" s="23">
        <v>0.02</v>
      </c>
      <c r="N168" s="23">
        <v>-5.6999999999999993E-3</v>
      </c>
      <c r="O168" s="23">
        <f t="shared" si="16"/>
        <v>-2.0357142857142858E-2</v>
      </c>
      <c r="P168" s="23">
        <v>0.02</v>
      </c>
      <c r="Q168" s="23">
        <v>-4.6999999999999993E-3</v>
      </c>
      <c r="R168" s="23">
        <f t="shared" si="17"/>
        <v>-1.6785714285714286E-2</v>
      </c>
      <c r="S168" s="22"/>
      <c r="V168" s="21"/>
    </row>
    <row r="169" spans="1:22" x14ac:dyDescent="0.25">
      <c r="A169" s="14">
        <v>2.5000000000000001E-2</v>
      </c>
      <c r="B169" s="14">
        <v>-4.5899999999999996E-2</v>
      </c>
      <c r="C169" s="14">
        <f t="shared" si="12"/>
        <v>-0.14343749999999997</v>
      </c>
      <c r="D169" s="14">
        <v>2.5000000000000001E-2</v>
      </c>
      <c r="E169" s="14">
        <v>-3.16E-3</v>
      </c>
      <c r="F169" s="14">
        <f t="shared" si="13"/>
        <v>-9.8749999999999984E-3</v>
      </c>
      <c r="G169" s="14">
        <v>2.5000000000000001E-2</v>
      </c>
      <c r="H169" s="14">
        <v>-2.7256249999999989E-3</v>
      </c>
      <c r="I169" s="14">
        <f t="shared" si="14"/>
        <v>-5.5624999999999989E-3</v>
      </c>
      <c r="J169" s="23">
        <v>2.5000000000000001E-2</v>
      </c>
      <c r="K169" s="23">
        <v>-4.3800000000000002E-3</v>
      </c>
      <c r="L169" s="23">
        <f t="shared" si="15"/>
        <v>-8.9387755102040833E-3</v>
      </c>
      <c r="M169" s="23">
        <v>2.5000000000000001E-2</v>
      </c>
      <c r="N169" s="23">
        <v>-5.4000000000000003E-3</v>
      </c>
      <c r="O169" s="23">
        <f t="shared" si="16"/>
        <v>-1.9285714285714288E-2</v>
      </c>
      <c r="P169" s="23">
        <v>2.5000000000000001E-2</v>
      </c>
      <c r="Q169" s="23">
        <v>-4.6999999999999993E-3</v>
      </c>
      <c r="R169" s="23">
        <f t="shared" si="17"/>
        <v>-1.6785714285714286E-2</v>
      </c>
      <c r="S169" s="22"/>
      <c r="V169" s="21"/>
    </row>
    <row r="170" spans="1:22" x14ac:dyDescent="0.25">
      <c r="A170" s="14">
        <v>0.03</v>
      </c>
      <c r="B170" s="14">
        <v>-4.2759999999999999E-2</v>
      </c>
      <c r="C170" s="14">
        <f t="shared" si="12"/>
        <v>-0.13362499999999997</v>
      </c>
      <c r="D170" s="14">
        <v>0.03</v>
      </c>
      <c r="E170" s="14">
        <v>-2.2000000000000001E-3</v>
      </c>
      <c r="F170" s="14">
        <f t="shared" si="13"/>
        <v>-6.8749999999999992E-3</v>
      </c>
      <c r="G170" s="14">
        <v>0.03</v>
      </c>
      <c r="H170" s="14">
        <v>-1.8681249999999993E-3</v>
      </c>
      <c r="I170" s="14">
        <f t="shared" si="14"/>
        <v>-3.812499999999999E-3</v>
      </c>
      <c r="J170" s="23">
        <v>0.03</v>
      </c>
      <c r="K170" s="23">
        <v>-4.3800000000000002E-3</v>
      </c>
      <c r="L170" s="23">
        <f t="shared" si="15"/>
        <v>-8.9387755102040833E-3</v>
      </c>
      <c r="M170" s="23">
        <v>0.03</v>
      </c>
      <c r="N170" s="23">
        <v>-5.5600000000000007E-3</v>
      </c>
      <c r="O170" s="23">
        <f t="shared" si="16"/>
        <v>-1.9857142857142861E-2</v>
      </c>
      <c r="P170" s="23">
        <v>0.03</v>
      </c>
      <c r="Q170" s="23">
        <v>-4.3600000000000002E-3</v>
      </c>
      <c r="R170" s="23">
        <f t="shared" si="17"/>
        <v>-1.5571428571428573E-2</v>
      </c>
      <c r="S170" s="22"/>
      <c r="V170" s="21"/>
    </row>
    <row r="171" spans="1:22" x14ac:dyDescent="0.25">
      <c r="A171" s="14">
        <v>3.5000000000000003E-2</v>
      </c>
      <c r="B171" s="14">
        <v>-4.8440000000000004E-2</v>
      </c>
      <c r="C171" s="14">
        <f t="shared" si="12"/>
        <v>-0.15137499999999998</v>
      </c>
      <c r="D171" s="14">
        <v>3.5000000000000003E-2</v>
      </c>
      <c r="E171" s="14">
        <v>-2.7600000000000003E-3</v>
      </c>
      <c r="F171" s="14">
        <f t="shared" si="13"/>
        <v>-8.624999999999999E-3</v>
      </c>
      <c r="G171" s="14">
        <v>3.5000000000000003E-2</v>
      </c>
      <c r="H171" s="14">
        <v>-1.8987499999999994E-3</v>
      </c>
      <c r="I171" s="14">
        <f t="shared" si="14"/>
        <v>-3.8749999999999991E-3</v>
      </c>
      <c r="J171" s="23">
        <v>3.5000000000000003E-2</v>
      </c>
      <c r="K171" s="23">
        <v>-4.0999999999999995E-3</v>
      </c>
      <c r="L171" s="23">
        <f t="shared" si="15"/>
        <v>-8.3673469387755099E-3</v>
      </c>
      <c r="M171" s="23">
        <v>3.5000000000000003E-2</v>
      </c>
      <c r="N171" s="23">
        <v>-5.5600000000000007E-3</v>
      </c>
      <c r="O171" s="23">
        <f t="shared" si="16"/>
        <v>-1.9857142857142861E-2</v>
      </c>
      <c r="P171" s="23">
        <v>3.5000000000000003E-2</v>
      </c>
      <c r="Q171" s="23">
        <v>-4.4400000000000004E-3</v>
      </c>
      <c r="R171" s="23">
        <f t="shared" si="17"/>
        <v>-1.5857142857142861E-2</v>
      </c>
      <c r="S171" s="22"/>
      <c r="V171" s="21"/>
    </row>
    <row r="172" spans="1:22" x14ac:dyDescent="0.25">
      <c r="A172" s="14">
        <v>0.04</v>
      </c>
      <c r="B172" s="14">
        <v>-5.4339999999999999E-2</v>
      </c>
      <c r="C172" s="14">
        <f t="shared" si="12"/>
        <v>-0.16981249999999998</v>
      </c>
      <c r="D172" s="14">
        <v>0.04</v>
      </c>
      <c r="E172" s="14">
        <v>-3.3400000000000001E-3</v>
      </c>
      <c r="F172" s="14">
        <f t="shared" si="13"/>
        <v>-1.0437499999999999E-2</v>
      </c>
      <c r="G172" s="14">
        <v>0.04</v>
      </c>
      <c r="H172" s="14">
        <v>-2.3274999999999993E-3</v>
      </c>
      <c r="I172" s="14">
        <f t="shared" si="14"/>
        <v>-4.749999999999999E-3</v>
      </c>
      <c r="J172" s="23">
        <v>0.04</v>
      </c>
      <c r="K172" s="23">
        <v>-4.1399999999999996E-3</v>
      </c>
      <c r="L172" s="23">
        <f t="shared" si="15"/>
        <v>-8.4489795918367347E-3</v>
      </c>
      <c r="M172" s="23">
        <v>0.04</v>
      </c>
      <c r="N172" s="23">
        <v>-5.2399999999999999E-3</v>
      </c>
      <c r="O172" s="23">
        <f t="shared" si="16"/>
        <v>-1.8714285714285715E-2</v>
      </c>
      <c r="P172" s="23">
        <v>0.04</v>
      </c>
      <c r="Q172" s="23">
        <v>-4.2599999999999999E-3</v>
      </c>
      <c r="R172" s="23">
        <f t="shared" si="17"/>
        <v>-1.5214285714285715E-2</v>
      </c>
      <c r="S172" s="22"/>
      <c r="V172" s="21"/>
    </row>
    <row r="173" spans="1:22" x14ac:dyDescent="0.25">
      <c r="A173" s="14">
        <v>4.4999999999999998E-2</v>
      </c>
      <c r="B173" s="14">
        <v>-5.2819999999999999E-2</v>
      </c>
      <c r="C173" s="14">
        <f t="shared" si="12"/>
        <v>-0.16506249999999997</v>
      </c>
      <c r="D173" s="14">
        <v>4.4999999999999998E-2</v>
      </c>
      <c r="E173" s="14">
        <v>-2.64E-3</v>
      </c>
      <c r="F173" s="14">
        <f t="shared" si="13"/>
        <v>-8.2499999999999987E-3</v>
      </c>
      <c r="G173" s="14">
        <v>4.4999999999999998E-2</v>
      </c>
      <c r="H173" s="14">
        <v>-1.5618749999999995E-3</v>
      </c>
      <c r="I173" s="14">
        <f t="shared" si="14"/>
        <v>-3.1874999999999994E-3</v>
      </c>
      <c r="J173" s="23">
        <v>4.4999999999999998E-2</v>
      </c>
      <c r="K173" s="23">
        <v>-4.2399999999999998E-3</v>
      </c>
      <c r="L173" s="23">
        <f t="shared" si="15"/>
        <v>-8.6530612244897966E-3</v>
      </c>
      <c r="M173" s="23">
        <v>4.4999999999999998E-2</v>
      </c>
      <c r="N173" s="23">
        <v>-5.4400000000000004E-3</v>
      </c>
      <c r="O173" s="23">
        <f t="shared" si="16"/>
        <v>-1.942857142857143E-2</v>
      </c>
      <c r="P173" s="23">
        <v>4.4999999999999998E-2</v>
      </c>
      <c r="Q173" s="23">
        <v>-4.0600000000000002E-3</v>
      </c>
      <c r="R173" s="23">
        <f t="shared" si="17"/>
        <v>-1.4500000000000002E-2</v>
      </c>
      <c r="S173" s="22"/>
      <c r="V173" s="21"/>
    </row>
    <row r="174" spans="1:22" x14ac:dyDescent="0.25">
      <c r="A174" s="14">
        <v>0.05</v>
      </c>
      <c r="B174" s="14">
        <v>-6.0159999999999998E-2</v>
      </c>
      <c r="C174" s="14">
        <f t="shared" si="12"/>
        <v>-0.18799999999999994</v>
      </c>
      <c r="D174" s="14">
        <v>0.05</v>
      </c>
      <c r="E174" s="14">
        <v>-2.16E-3</v>
      </c>
      <c r="F174" s="14">
        <f t="shared" si="13"/>
        <v>-6.7499999999999991E-3</v>
      </c>
      <c r="G174" s="14">
        <v>0.05</v>
      </c>
      <c r="H174" s="14">
        <v>-1.3474999999999993E-3</v>
      </c>
      <c r="I174" s="14">
        <f t="shared" si="14"/>
        <v>-2.749999999999999E-3</v>
      </c>
      <c r="J174" s="23">
        <v>0.05</v>
      </c>
      <c r="K174" s="23">
        <v>-3.7399999999999998E-3</v>
      </c>
      <c r="L174" s="23">
        <f t="shared" si="15"/>
        <v>-7.6326530612244904E-3</v>
      </c>
      <c r="M174" s="23">
        <v>0.05</v>
      </c>
      <c r="N174" s="23">
        <v>-5.4200000000000003E-3</v>
      </c>
      <c r="O174" s="23">
        <f t="shared" si="16"/>
        <v>-1.9357142857142861E-2</v>
      </c>
      <c r="P174" s="23">
        <v>0.05</v>
      </c>
      <c r="Q174" s="23">
        <v>-4.1799999999999997E-3</v>
      </c>
      <c r="R174" s="23">
        <f t="shared" si="17"/>
        <v>-1.4928571428571428E-2</v>
      </c>
      <c r="S174" s="22"/>
      <c r="V174" s="21"/>
    </row>
    <row r="175" spans="1:22" x14ac:dyDescent="0.25">
      <c r="A175" s="14">
        <v>5.5E-2</v>
      </c>
      <c r="B175" s="14">
        <v>-3.7719999999999997E-2</v>
      </c>
      <c r="C175" s="14">
        <f t="shared" si="12"/>
        <v>-0.11787499999999997</v>
      </c>
      <c r="D175" s="14">
        <v>5.5E-2</v>
      </c>
      <c r="E175" s="14">
        <v>-2.5600000000000002E-3</v>
      </c>
      <c r="F175" s="14">
        <f t="shared" si="13"/>
        <v>-7.9999999999999984E-3</v>
      </c>
      <c r="G175" s="14">
        <v>5.5E-2</v>
      </c>
      <c r="H175" s="14">
        <v>-1.5006249999999998E-3</v>
      </c>
      <c r="I175" s="14">
        <f t="shared" si="14"/>
        <v>-3.0625000000000001E-3</v>
      </c>
      <c r="J175" s="23">
        <v>5.5E-2</v>
      </c>
      <c r="K175" s="23">
        <v>-3.8800000000000002E-3</v>
      </c>
      <c r="L175" s="23">
        <f t="shared" si="15"/>
        <v>-7.9183673469387771E-3</v>
      </c>
      <c r="M175" s="23">
        <v>5.5E-2</v>
      </c>
      <c r="N175" s="23">
        <v>-5.1600000000000005E-3</v>
      </c>
      <c r="O175" s="23">
        <f t="shared" si="16"/>
        <v>-1.8428571428571433E-2</v>
      </c>
      <c r="P175" s="23">
        <v>5.5E-2</v>
      </c>
      <c r="Q175" s="23">
        <v>-3.7000000000000002E-3</v>
      </c>
      <c r="R175" s="23">
        <f t="shared" si="17"/>
        <v>-1.3214285714285717E-2</v>
      </c>
      <c r="S175" s="22"/>
      <c r="V175" s="21"/>
    </row>
    <row r="176" spans="1:22" x14ac:dyDescent="0.25">
      <c r="A176" s="14">
        <v>0.06</v>
      </c>
      <c r="B176" s="14">
        <v>-4.0660000000000002E-2</v>
      </c>
      <c r="C176" s="14">
        <f t="shared" si="12"/>
        <v>-0.12706249999999997</v>
      </c>
      <c r="D176" s="14">
        <v>0.06</v>
      </c>
      <c r="E176" s="14">
        <v>-2.1800000000000001E-3</v>
      </c>
      <c r="F176" s="14">
        <f t="shared" si="13"/>
        <v>-6.8124999999999991E-3</v>
      </c>
      <c r="G176" s="14">
        <v>0.06</v>
      </c>
      <c r="H176" s="14">
        <v>-7.9624999999999965E-4</v>
      </c>
      <c r="I176" s="14">
        <f t="shared" si="14"/>
        <v>-1.6249999999999995E-3</v>
      </c>
      <c r="J176" s="23">
        <v>0.06</v>
      </c>
      <c r="K176" s="23">
        <v>-3.8600000000000001E-3</v>
      </c>
      <c r="L176" s="23">
        <f t="shared" si="15"/>
        <v>-7.8775510204081647E-3</v>
      </c>
      <c r="M176" s="23">
        <v>0.06</v>
      </c>
      <c r="N176" s="23">
        <v>-5.3200000000000001E-3</v>
      </c>
      <c r="O176" s="23">
        <f t="shared" si="16"/>
        <v>-1.9000000000000003E-2</v>
      </c>
      <c r="P176" s="23">
        <v>0.06</v>
      </c>
      <c r="Q176" s="23">
        <v>-3.82E-3</v>
      </c>
      <c r="R176" s="23">
        <f t="shared" si="17"/>
        <v>-1.3642857142857144E-2</v>
      </c>
      <c r="S176" s="22"/>
      <c r="V176" s="21"/>
    </row>
    <row r="177" spans="1:22" x14ac:dyDescent="0.25">
      <c r="A177" s="14">
        <v>6.5000000000000002E-2</v>
      </c>
      <c r="B177" s="14">
        <v>-4.2419999999999999E-2</v>
      </c>
      <c r="C177" s="14">
        <f t="shared" si="12"/>
        <v>-0.13256249999999997</v>
      </c>
      <c r="D177" s="14">
        <v>6.5000000000000002E-2</v>
      </c>
      <c r="E177" s="14">
        <v>-2.0999999999999999E-3</v>
      </c>
      <c r="F177" s="14">
        <f t="shared" si="13"/>
        <v>-6.562499999999998E-3</v>
      </c>
      <c r="G177" s="14">
        <v>6.5000000000000002E-2</v>
      </c>
      <c r="H177" s="14">
        <v>-9.493749999999997E-4</v>
      </c>
      <c r="I177" s="14">
        <f t="shared" si="14"/>
        <v>-1.9374999999999996E-3</v>
      </c>
      <c r="J177" s="23">
        <v>6.5000000000000002E-2</v>
      </c>
      <c r="K177" s="23">
        <v>-3.4200000000000003E-3</v>
      </c>
      <c r="L177" s="23">
        <f t="shared" si="15"/>
        <v>-6.9795918367346957E-3</v>
      </c>
      <c r="M177" s="23">
        <v>6.5000000000000002E-2</v>
      </c>
      <c r="N177" s="23">
        <v>-5.3200000000000001E-3</v>
      </c>
      <c r="O177" s="23">
        <f t="shared" si="16"/>
        <v>-1.9000000000000003E-2</v>
      </c>
      <c r="P177" s="23">
        <v>6.5000000000000002E-2</v>
      </c>
      <c r="Q177" s="23">
        <v>-3.98E-3</v>
      </c>
      <c r="R177" s="23">
        <f t="shared" si="17"/>
        <v>-1.4214285714285716E-2</v>
      </c>
      <c r="S177" s="22"/>
      <c r="V177" s="21"/>
    </row>
    <row r="178" spans="1:22" x14ac:dyDescent="0.25">
      <c r="A178" s="14">
        <v>7.0000000000000007E-2</v>
      </c>
      <c r="B178" s="14">
        <v>-4.8160000000000001E-2</v>
      </c>
      <c r="C178" s="14">
        <f t="shared" si="12"/>
        <v>-0.15049999999999997</v>
      </c>
      <c r="D178" s="14">
        <v>7.0000000000000007E-2</v>
      </c>
      <c r="E178" s="14">
        <v>-2.2799999999999999E-3</v>
      </c>
      <c r="F178" s="14">
        <f t="shared" si="13"/>
        <v>-7.1249999999999985E-3</v>
      </c>
      <c r="G178" s="14">
        <v>7.0000000000000007E-2</v>
      </c>
      <c r="H178" s="14">
        <v>-8.5749999999999976E-4</v>
      </c>
      <c r="I178" s="14">
        <f t="shared" si="14"/>
        <v>-1.7499999999999998E-3</v>
      </c>
      <c r="J178" s="23">
        <v>7.0000000000000007E-2</v>
      </c>
      <c r="K178" s="23">
        <v>-3.4799999999999996E-3</v>
      </c>
      <c r="L178" s="23">
        <f t="shared" si="15"/>
        <v>-7.1020408163265302E-3</v>
      </c>
      <c r="M178" s="23">
        <v>7.0000000000000007E-2</v>
      </c>
      <c r="N178" s="23">
        <v>-5.1600000000000005E-3</v>
      </c>
      <c r="O178" s="23">
        <f t="shared" si="16"/>
        <v>-1.8428571428571433E-2</v>
      </c>
      <c r="P178" s="23">
        <v>7.0000000000000007E-2</v>
      </c>
      <c r="Q178" s="23">
        <v>-3.5599999999999998E-3</v>
      </c>
      <c r="R178" s="23">
        <f t="shared" si="17"/>
        <v>-1.2714285714285714E-2</v>
      </c>
      <c r="S178" s="22"/>
      <c r="V178" s="21"/>
    </row>
    <row r="179" spans="1:22" x14ac:dyDescent="0.25">
      <c r="A179" s="14">
        <v>7.4999999999999997E-2</v>
      </c>
      <c r="B179" s="14">
        <v>-4.7899999999999998E-2</v>
      </c>
      <c r="C179" s="14">
        <f t="shared" si="12"/>
        <v>-0.14968749999999997</v>
      </c>
      <c r="D179" s="14">
        <v>7.4999999999999997E-2</v>
      </c>
      <c r="E179" s="14">
        <v>-1.6200000000000001E-3</v>
      </c>
      <c r="F179" s="14">
        <f t="shared" si="13"/>
        <v>-5.0624999999999993E-3</v>
      </c>
      <c r="G179" s="14">
        <v>7.4999999999999997E-2</v>
      </c>
      <c r="H179" s="14">
        <v>-3.3687499999999983E-4</v>
      </c>
      <c r="I179" s="14">
        <f t="shared" si="14"/>
        <v>-6.8749999999999974E-4</v>
      </c>
      <c r="J179" s="23">
        <v>7.4999999999999997E-2</v>
      </c>
      <c r="K179" s="23">
        <v>-3.5199999999999997E-3</v>
      </c>
      <c r="L179" s="23">
        <f t="shared" si="15"/>
        <v>-7.183673469387755E-3</v>
      </c>
      <c r="M179" s="23">
        <v>7.4999999999999997E-2</v>
      </c>
      <c r="N179" s="23">
        <v>-5.1800000000000006E-3</v>
      </c>
      <c r="O179" s="23">
        <f t="shared" si="16"/>
        <v>-1.8500000000000003E-2</v>
      </c>
      <c r="P179" s="23">
        <v>7.4999999999999997E-2</v>
      </c>
      <c r="Q179" s="23">
        <v>-3.4200000000000003E-3</v>
      </c>
      <c r="R179" s="23">
        <f t="shared" si="17"/>
        <v>-1.2214285714285717E-2</v>
      </c>
      <c r="S179" s="22"/>
      <c r="V179" s="21"/>
    </row>
    <row r="180" spans="1:22" x14ac:dyDescent="0.25">
      <c r="A180" s="14">
        <v>0.08</v>
      </c>
      <c r="B180" s="14">
        <v>-2.9559999999999999E-2</v>
      </c>
      <c r="C180" s="14">
        <f t="shared" si="12"/>
        <v>-9.2374999999999985E-2</v>
      </c>
      <c r="D180" s="14">
        <v>0.08</v>
      </c>
      <c r="E180" s="14">
        <v>-1.9400000000000001E-3</v>
      </c>
      <c r="F180" s="14">
        <f t="shared" si="13"/>
        <v>-6.0624999999999993E-3</v>
      </c>
      <c r="G180" s="14">
        <v>0.08</v>
      </c>
      <c r="H180" s="14">
        <v>-1.2249999999999994E-4</v>
      </c>
      <c r="I180" s="14">
        <f t="shared" si="14"/>
        <v>-2.499999999999999E-4</v>
      </c>
      <c r="J180" s="23">
        <v>0.08</v>
      </c>
      <c r="K180" s="23">
        <v>-2.96E-3</v>
      </c>
      <c r="L180" s="23">
        <f t="shared" si="15"/>
        <v>-6.0408163265306125E-3</v>
      </c>
      <c r="M180" s="23">
        <v>0.08</v>
      </c>
      <c r="N180" s="23">
        <v>-5.1200000000000004E-3</v>
      </c>
      <c r="O180" s="23">
        <f t="shared" si="16"/>
        <v>-1.8285714285714291E-2</v>
      </c>
      <c r="P180" s="23">
        <v>0.08</v>
      </c>
      <c r="Q180" s="23">
        <v>-3.5199999999999997E-3</v>
      </c>
      <c r="R180" s="23">
        <f t="shared" si="17"/>
        <v>-1.2571428571428572E-2</v>
      </c>
      <c r="S180" s="22"/>
      <c r="V180" s="21"/>
    </row>
    <row r="181" spans="1:22" x14ac:dyDescent="0.25">
      <c r="A181" s="14">
        <v>8.5000000000000006E-2</v>
      </c>
      <c r="B181" s="14">
        <v>-7.0900000000000005E-2</v>
      </c>
      <c r="C181" s="14">
        <f t="shared" si="12"/>
        <v>-0.22156249999999997</v>
      </c>
      <c r="D181" s="14">
        <v>8.5000000000000006E-2</v>
      </c>
      <c r="E181" s="14">
        <v>-1.82E-3</v>
      </c>
      <c r="F181" s="14">
        <f t="shared" si="13"/>
        <v>-5.687499999999999E-3</v>
      </c>
      <c r="G181" s="14">
        <v>8.5000000000000006E-2</v>
      </c>
      <c r="H181" s="14">
        <v>-2.7562499999999988E-4</v>
      </c>
      <c r="I181" s="14">
        <f t="shared" si="14"/>
        <v>-5.6249999999999985E-4</v>
      </c>
      <c r="J181" s="23">
        <v>8.5000000000000006E-2</v>
      </c>
      <c r="K181" s="23">
        <v>-3.2799999999999999E-3</v>
      </c>
      <c r="L181" s="23">
        <f t="shared" si="15"/>
        <v>-6.693877551020409E-3</v>
      </c>
      <c r="M181" s="23">
        <v>8.5000000000000006E-2</v>
      </c>
      <c r="N181" s="23">
        <v>-4.9399999999999999E-3</v>
      </c>
      <c r="O181" s="23">
        <f t="shared" si="16"/>
        <v>-1.7642857142857144E-2</v>
      </c>
      <c r="P181" s="23">
        <v>8.5000000000000006E-2</v>
      </c>
      <c r="Q181" s="23">
        <v>-3.0000000000000001E-3</v>
      </c>
      <c r="R181" s="23">
        <f t="shared" si="17"/>
        <v>-1.0714285714285716E-2</v>
      </c>
      <c r="S181" s="22"/>
      <c r="V181" s="21"/>
    </row>
    <row r="182" spans="1:22" x14ac:dyDescent="0.25">
      <c r="A182" s="14">
        <v>0.09</v>
      </c>
      <c r="B182" s="14">
        <v>-4.8140000000000002E-2</v>
      </c>
      <c r="C182" s="14">
        <f t="shared" si="12"/>
        <v>-0.15043749999999997</v>
      </c>
      <c r="D182" s="14">
        <v>0.09</v>
      </c>
      <c r="E182" s="14">
        <v>-1.8599999999999999E-3</v>
      </c>
      <c r="F182" s="14">
        <f t="shared" si="13"/>
        <v>-5.8124999999999982E-3</v>
      </c>
      <c r="G182" s="14">
        <v>0.09</v>
      </c>
      <c r="H182" s="14">
        <v>3.3687499999999983E-4</v>
      </c>
      <c r="I182" s="14">
        <f t="shared" si="14"/>
        <v>6.8749999999999974E-4</v>
      </c>
      <c r="J182" s="23">
        <v>0.09</v>
      </c>
      <c r="K182" s="23">
        <v>-3.3E-3</v>
      </c>
      <c r="L182" s="23">
        <f t="shared" si="15"/>
        <v>-6.7346938775510205E-3</v>
      </c>
      <c r="M182" s="23">
        <v>0.09</v>
      </c>
      <c r="N182" s="23">
        <v>-5.0800000000000003E-3</v>
      </c>
      <c r="O182" s="23">
        <f t="shared" si="16"/>
        <v>-1.8142857142857145E-2</v>
      </c>
      <c r="P182" s="23">
        <v>0.09</v>
      </c>
      <c r="Q182" s="23">
        <v>-3.0000000000000001E-3</v>
      </c>
      <c r="R182" s="23">
        <f t="shared" si="17"/>
        <v>-1.0714285714285716E-2</v>
      </c>
      <c r="S182" s="22"/>
      <c r="V182" s="21"/>
    </row>
    <row r="183" spans="1:22" x14ac:dyDescent="0.25">
      <c r="A183" s="14">
        <v>9.5000000000000001E-2</v>
      </c>
      <c r="B183" s="14">
        <v>-5.2199999999999996E-2</v>
      </c>
      <c r="C183" s="14">
        <f t="shared" si="12"/>
        <v>-0.16312499999999996</v>
      </c>
      <c r="D183" s="14">
        <v>9.5000000000000001E-2</v>
      </c>
      <c r="E183" s="14">
        <v>-1.4399999999999999E-3</v>
      </c>
      <c r="F183" s="14">
        <f t="shared" si="13"/>
        <v>-4.4999999999999988E-3</v>
      </c>
      <c r="G183" s="14">
        <v>9.5000000000000001E-2</v>
      </c>
      <c r="H183" s="14">
        <v>4.5937499999999982E-4</v>
      </c>
      <c r="I183" s="14">
        <f t="shared" si="14"/>
        <v>9.3749999999999986E-4</v>
      </c>
      <c r="J183" s="23">
        <v>9.5000000000000001E-2</v>
      </c>
      <c r="K183" s="23">
        <v>-2.8199999999999996E-3</v>
      </c>
      <c r="L183" s="23">
        <f t="shared" si="15"/>
        <v>-5.7551020408163267E-3</v>
      </c>
      <c r="M183" s="23">
        <v>9.5000000000000001E-2</v>
      </c>
      <c r="N183" s="23">
        <v>-5.1000000000000004E-3</v>
      </c>
      <c r="O183" s="23">
        <f t="shared" si="16"/>
        <v>-1.8214285714285718E-2</v>
      </c>
      <c r="P183" s="23">
        <v>9.5000000000000001E-2</v>
      </c>
      <c r="Q183" s="23">
        <v>-3.2799999999999999E-3</v>
      </c>
      <c r="R183" s="23">
        <f t="shared" si="17"/>
        <v>-1.1714285714285715E-2</v>
      </c>
      <c r="S183" s="22"/>
      <c r="V183" s="21"/>
    </row>
    <row r="184" spans="1:22" x14ac:dyDescent="0.25">
      <c r="A184" s="14">
        <v>0.1</v>
      </c>
      <c r="B184" s="14">
        <v>-5.212E-2</v>
      </c>
      <c r="C184" s="14">
        <f t="shared" si="12"/>
        <v>-0.16287499999999996</v>
      </c>
      <c r="D184" s="14">
        <v>0.1</v>
      </c>
      <c r="E184" s="14">
        <v>-1.6200000000000001E-3</v>
      </c>
      <c r="F184" s="14">
        <f t="shared" si="13"/>
        <v>-5.0624999999999993E-3</v>
      </c>
      <c r="G184" s="14">
        <v>0.1</v>
      </c>
      <c r="H184" s="14">
        <v>1.5312499999999997E-4</v>
      </c>
      <c r="I184" s="14">
        <f t="shared" si="14"/>
        <v>3.1250000000000001E-4</v>
      </c>
      <c r="J184" s="23">
        <v>0.1</v>
      </c>
      <c r="K184" s="23">
        <v>-3.0599999999999998E-3</v>
      </c>
      <c r="L184" s="23">
        <f t="shared" si="15"/>
        <v>-6.2448979591836736E-3</v>
      </c>
      <c r="M184" s="23">
        <v>0.1</v>
      </c>
      <c r="N184" s="23">
        <v>-4.6600000000000001E-3</v>
      </c>
      <c r="O184" s="23">
        <f t="shared" si="16"/>
        <v>-1.6642857142857143E-2</v>
      </c>
      <c r="P184" s="23">
        <v>0.1</v>
      </c>
      <c r="Q184" s="23">
        <v>-2.5200000000000001E-3</v>
      </c>
      <c r="R184" s="23">
        <f t="shared" si="17"/>
        <v>-9.0000000000000011E-3</v>
      </c>
      <c r="S184" s="22"/>
      <c r="V184" s="21"/>
    </row>
    <row r="185" spans="1:22" x14ac:dyDescent="0.25">
      <c r="A185" s="14">
        <v>0.105</v>
      </c>
      <c r="B185" s="14">
        <v>-5.0700000000000002E-2</v>
      </c>
      <c r="C185" s="14">
        <f t="shared" si="12"/>
        <v>-0.15843749999999998</v>
      </c>
      <c r="D185" s="14">
        <v>0.105</v>
      </c>
      <c r="E185" s="14">
        <v>-1.32E-3</v>
      </c>
      <c r="F185" s="14">
        <f t="shared" si="13"/>
        <v>-4.1249999999999993E-3</v>
      </c>
      <c r="G185" s="14">
        <v>0.105</v>
      </c>
      <c r="H185" s="14">
        <v>8.268749999999997E-4</v>
      </c>
      <c r="I185" s="14">
        <f t="shared" si="14"/>
        <v>1.6874999999999995E-3</v>
      </c>
      <c r="J185" s="23">
        <v>0.105</v>
      </c>
      <c r="K185" s="23">
        <v>-2.96E-3</v>
      </c>
      <c r="L185" s="23">
        <f t="shared" si="15"/>
        <v>-6.0408163265306125E-3</v>
      </c>
      <c r="M185" s="23">
        <v>0.105</v>
      </c>
      <c r="N185" s="23">
        <v>-4.8599999999999997E-3</v>
      </c>
      <c r="O185" s="23">
        <f t="shared" si="16"/>
        <v>-1.7357142857142859E-2</v>
      </c>
      <c r="P185" s="23">
        <v>0.105</v>
      </c>
      <c r="Q185" s="23">
        <v>-2.64E-3</v>
      </c>
      <c r="R185" s="23">
        <f t="shared" si="17"/>
        <v>-9.4285714285714303E-3</v>
      </c>
      <c r="S185" s="22"/>
      <c r="V185" s="21"/>
    </row>
    <row r="186" spans="1:22" x14ac:dyDescent="0.25">
      <c r="A186" s="14">
        <v>0.11</v>
      </c>
      <c r="B186" s="14">
        <v>-4.4960000000000007E-2</v>
      </c>
      <c r="C186" s="14">
        <f t="shared" si="12"/>
        <v>-0.14049999999999999</v>
      </c>
      <c r="D186" s="14">
        <v>0.11</v>
      </c>
      <c r="E186" s="14">
        <v>-1.4599999999999999E-3</v>
      </c>
      <c r="F186" s="14">
        <f t="shared" si="13"/>
        <v>-4.5624999999999988E-3</v>
      </c>
      <c r="G186" s="14">
        <v>0.11</v>
      </c>
      <c r="H186" s="14">
        <v>7.9624999999999965E-4</v>
      </c>
      <c r="I186" s="14">
        <f t="shared" si="14"/>
        <v>1.6249999999999995E-3</v>
      </c>
      <c r="J186" s="23">
        <v>0.11</v>
      </c>
      <c r="K186" s="23">
        <v>-2.6199999999999999E-3</v>
      </c>
      <c r="L186" s="23">
        <f t="shared" si="15"/>
        <v>-5.3469387755102045E-3</v>
      </c>
      <c r="M186" s="23">
        <v>0.11</v>
      </c>
      <c r="N186" s="23">
        <v>-4.8999999999999998E-3</v>
      </c>
      <c r="O186" s="23">
        <f t="shared" si="16"/>
        <v>-1.7500000000000002E-2</v>
      </c>
      <c r="P186" s="23">
        <v>0.11</v>
      </c>
      <c r="Q186" s="23">
        <v>-2.66E-3</v>
      </c>
      <c r="R186" s="23">
        <f t="shared" si="17"/>
        <v>-9.5000000000000015E-3</v>
      </c>
      <c r="S186" s="22"/>
      <c r="V186" s="21"/>
    </row>
    <row r="187" spans="1:22" x14ac:dyDescent="0.25">
      <c r="A187" s="14">
        <v>0.115</v>
      </c>
      <c r="B187" s="14">
        <v>-4.6980000000000001E-2</v>
      </c>
      <c r="C187" s="14">
        <f t="shared" si="12"/>
        <v>-0.14681249999999998</v>
      </c>
      <c r="D187" s="14">
        <v>0.115</v>
      </c>
      <c r="E187" s="14">
        <v>-1.56E-3</v>
      </c>
      <c r="F187" s="14">
        <f t="shared" si="13"/>
        <v>-4.8749999999999991E-3</v>
      </c>
      <c r="G187" s="14">
        <v>0.115</v>
      </c>
      <c r="H187" s="14">
        <v>8.5749999999999976E-4</v>
      </c>
      <c r="I187" s="14">
        <f t="shared" si="14"/>
        <v>1.7499999999999998E-3</v>
      </c>
      <c r="J187" s="23">
        <v>0.115</v>
      </c>
      <c r="K187" s="23">
        <v>-2.8599999999999997E-3</v>
      </c>
      <c r="L187" s="23">
        <f t="shared" si="15"/>
        <v>-5.8367346938775506E-3</v>
      </c>
      <c r="M187" s="23">
        <v>0.115</v>
      </c>
      <c r="N187" s="23">
        <v>-4.7399999999999994E-3</v>
      </c>
      <c r="O187" s="23">
        <f t="shared" si="16"/>
        <v>-1.6928571428571428E-2</v>
      </c>
      <c r="P187" s="23">
        <v>0.115</v>
      </c>
      <c r="Q187" s="23">
        <v>-1.9400000000000001E-3</v>
      </c>
      <c r="R187" s="23">
        <f t="shared" si="17"/>
        <v>-6.9285714285714298E-3</v>
      </c>
      <c r="S187" s="22"/>
      <c r="V187" s="21"/>
    </row>
    <row r="188" spans="1:22" x14ac:dyDescent="0.25">
      <c r="A188" s="14">
        <v>0.12</v>
      </c>
      <c r="B188" s="14">
        <v>-4.9119999999999997E-2</v>
      </c>
      <c r="C188" s="14">
        <f t="shared" si="12"/>
        <v>-0.15349999999999997</v>
      </c>
      <c r="D188" s="14">
        <v>0.12</v>
      </c>
      <c r="E188" s="14">
        <v>-1.6000000000000001E-3</v>
      </c>
      <c r="F188" s="14">
        <f t="shared" si="13"/>
        <v>-4.9999999999999992E-3</v>
      </c>
      <c r="G188" s="14">
        <v>0.12</v>
      </c>
      <c r="H188" s="14">
        <v>1.3474999999999993E-3</v>
      </c>
      <c r="I188" s="14">
        <f t="shared" si="14"/>
        <v>2.749999999999999E-3</v>
      </c>
      <c r="J188" s="23">
        <v>0.12</v>
      </c>
      <c r="K188" s="23">
        <v>-2.8799999999999997E-3</v>
      </c>
      <c r="L188" s="23">
        <f t="shared" si="15"/>
        <v>-5.8775510204081638E-3</v>
      </c>
      <c r="M188" s="23">
        <v>0.12</v>
      </c>
      <c r="N188" s="23">
        <v>-4.8599999999999997E-3</v>
      </c>
      <c r="O188" s="23">
        <f t="shared" si="16"/>
        <v>-1.7357142857142859E-2</v>
      </c>
      <c r="P188" s="23">
        <v>0.12</v>
      </c>
      <c r="Q188" s="23">
        <v>-1.9599999999999999E-3</v>
      </c>
      <c r="R188" s="23">
        <f t="shared" si="17"/>
        <v>-7.0000000000000001E-3</v>
      </c>
      <c r="S188" s="22"/>
      <c r="V188" s="21"/>
    </row>
    <row r="189" spans="1:22" x14ac:dyDescent="0.25">
      <c r="A189" s="14">
        <v>0.125</v>
      </c>
      <c r="B189" s="14">
        <v>-4.8899999999999999E-2</v>
      </c>
      <c r="C189" s="14">
        <f t="shared" si="12"/>
        <v>-0.15281249999999996</v>
      </c>
      <c r="D189" s="14">
        <v>0.125</v>
      </c>
      <c r="E189" s="14">
        <v>-9.7999999999999997E-4</v>
      </c>
      <c r="F189" s="14">
        <f t="shared" si="13"/>
        <v>-3.0624999999999993E-3</v>
      </c>
      <c r="G189" s="14">
        <v>0.125</v>
      </c>
      <c r="H189" s="14">
        <v>1.4087499999999992E-3</v>
      </c>
      <c r="I189" s="14">
        <f t="shared" si="14"/>
        <v>2.8749999999999991E-3</v>
      </c>
      <c r="J189" s="23">
        <v>0.125</v>
      </c>
      <c r="K189" s="23">
        <v>-2.48E-3</v>
      </c>
      <c r="L189" s="23">
        <f t="shared" si="15"/>
        <v>-5.0612244897959196E-3</v>
      </c>
      <c r="M189" s="23">
        <v>0.125</v>
      </c>
      <c r="N189" s="23">
        <v>-4.8599999999999997E-3</v>
      </c>
      <c r="O189" s="23">
        <f t="shared" si="16"/>
        <v>-1.7357142857142859E-2</v>
      </c>
      <c r="P189" s="23">
        <v>0.125</v>
      </c>
      <c r="Q189" s="23">
        <v>-2.14E-3</v>
      </c>
      <c r="R189" s="23">
        <f t="shared" si="17"/>
        <v>-7.6428571428571439E-3</v>
      </c>
      <c r="S189" s="22"/>
      <c r="V189" s="21"/>
    </row>
    <row r="190" spans="1:22" x14ac:dyDescent="0.25">
      <c r="A190" s="14">
        <v>0.13</v>
      </c>
      <c r="B190" s="14">
        <v>-4.7899999999999998E-2</v>
      </c>
      <c r="C190" s="14">
        <f t="shared" si="12"/>
        <v>-0.14968749999999997</v>
      </c>
      <c r="D190" s="14">
        <v>0.13</v>
      </c>
      <c r="E190" s="14">
        <v>-1.4000000000000002E-3</v>
      </c>
      <c r="F190" s="14">
        <f t="shared" si="13"/>
        <v>-4.3749999999999995E-3</v>
      </c>
      <c r="G190" s="14">
        <v>0.13</v>
      </c>
      <c r="H190" s="14">
        <v>1.6843749999999997E-3</v>
      </c>
      <c r="I190" s="14">
        <f t="shared" si="14"/>
        <v>3.4374999999999996E-3</v>
      </c>
      <c r="J190" s="23">
        <v>0.13</v>
      </c>
      <c r="K190" s="23">
        <v>-2.7200000000000002E-3</v>
      </c>
      <c r="L190" s="23">
        <f t="shared" si="15"/>
        <v>-5.5510204081632665E-3</v>
      </c>
      <c r="M190" s="23">
        <v>0.13</v>
      </c>
      <c r="N190" s="23">
        <v>-4.6999999999999993E-3</v>
      </c>
      <c r="O190" s="23">
        <f t="shared" si="16"/>
        <v>-1.6785714285714286E-2</v>
      </c>
      <c r="P190" s="23">
        <v>0.13</v>
      </c>
      <c r="Q190" s="23">
        <v>-1.3600000000000001E-3</v>
      </c>
      <c r="R190" s="23">
        <f t="shared" si="17"/>
        <v>-4.8571428571428576E-3</v>
      </c>
      <c r="S190" s="22"/>
      <c r="V190" s="21"/>
    </row>
    <row r="191" spans="1:22" x14ac:dyDescent="0.25">
      <c r="A191" s="14">
        <v>0.13500000000000001</v>
      </c>
      <c r="B191" s="14">
        <v>-4.8379999999999999E-2</v>
      </c>
      <c r="C191" s="14">
        <f t="shared" si="12"/>
        <v>-0.15118749999999997</v>
      </c>
      <c r="D191" s="14">
        <v>0.13500000000000001</v>
      </c>
      <c r="E191" s="14">
        <v>-1.06E-3</v>
      </c>
      <c r="F191" s="14">
        <f t="shared" si="13"/>
        <v>-3.312499999999999E-3</v>
      </c>
      <c r="G191" s="14">
        <v>0.13500000000000001</v>
      </c>
      <c r="H191" s="14">
        <v>2.0212499999999996E-3</v>
      </c>
      <c r="I191" s="14">
        <f t="shared" si="14"/>
        <v>4.1249999999999993E-3</v>
      </c>
      <c r="J191" s="23">
        <v>0.13500000000000001</v>
      </c>
      <c r="K191" s="23">
        <v>-2.7400000000000002E-3</v>
      </c>
      <c r="L191" s="23">
        <f t="shared" si="15"/>
        <v>-5.5918367346938789E-3</v>
      </c>
      <c r="M191" s="23">
        <v>0.13500000000000001</v>
      </c>
      <c r="N191" s="23">
        <v>-4.7999999999999996E-3</v>
      </c>
      <c r="O191" s="23">
        <f t="shared" si="16"/>
        <v>-1.7142857142857144E-2</v>
      </c>
      <c r="P191" s="23">
        <v>0.13500000000000001</v>
      </c>
      <c r="Q191" s="23">
        <v>-1.2600000000000001E-3</v>
      </c>
      <c r="R191" s="23">
        <f t="shared" si="17"/>
        <v>-4.5000000000000005E-3</v>
      </c>
      <c r="S191" s="22"/>
      <c r="V191" s="21"/>
    </row>
    <row r="192" spans="1:22" x14ac:dyDescent="0.25">
      <c r="A192" s="14">
        <v>0.14000000000000001</v>
      </c>
      <c r="B192" s="14">
        <v>-4.8760000000000005E-2</v>
      </c>
      <c r="C192" s="14">
        <f t="shared" si="12"/>
        <v>-0.15237499999999998</v>
      </c>
      <c r="D192" s="14">
        <v>0.14000000000000001</v>
      </c>
      <c r="E192" s="14">
        <v>-1E-3</v>
      </c>
      <c r="F192" s="14">
        <f t="shared" si="13"/>
        <v>-3.1249999999999993E-3</v>
      </c>
      <c r="G192" s="14">
        <v>0.14000000000000001</v>
      </c>
      <c r="H192" s="14">
        <v>2.1743749999999988E-3</v>
      </c>
      <c r="I192" s="14">
        <f t="shared" si="14"/>
        <v>4.4374999999999979E-3</v>
      </c>
      <c r="J192" s="23">
        <v>0.14000000000000001</v>
      </c>
      <c r="K192" s="23">
        <v>-2.4399999999999999E-3</v>
      </c>
      <c r="L192" s="23">
        <f t="shared" si="15"/>
        <v>-4.9795918367346948E-3</v>
      </c>
      <c r="M192" s="23">
        <v>0.14000000000000001</v>
      </c>
      <c r="N192" s="23">
        <v>-4.8799999999999998E-3</v>
      </c>
      <c r="O192" s="23">
        <f t="shared" si="16"/>
        <v>-1.7428571428571429E-2</v>
      </c>
      <c r="P192" s="23">
        <v>0.14000000000000001</v>
      </c>
      <c r="Q192" s="23">
        <v>-1.1000000000000001E-3</v>
      </c>
      <c r="R192" s="23">
        <f t="shared" si="17"/>
        <v>-3.9285714285714288E-3</v>
      </c>
      <c r="S192" s="22"/>
      <c r="V192" s="21"/>
    </row>
    <row r="193" spans="1:22" x14ac:dyDescent="0.25">
      <c r="A193" s="14">
        <v>0.14499999999999999</v>
      </c>
      <c r="B193" s="14">
        <v>-4.9139999999999996E-2</v>
      </c>
      <c r="C193" s="14">
        <f t="shared" si="12"/>
        <v>-0.15356249999999996</v>
      </c>
      <c r="D193" s="14">
        <v>0.14499999999999999</v>
      </c>
      <c r="E193" s="14">
        <v>-9.6000000000000002E-4</v>
      </c>
      <c r="F193" s="14">
        <f t="shared" si="13"/>
        <v>-2.9999999999999996E-3</v>
      </c>
      <c r="G193" s="14">
        <v>0.14499999999999999</v>
      </c>
      <c r="H193" s="14">
        <v>2.3274999999999993E-3</v>
      </c>
      <c r="I193" s="14">
        <f t="shared" si="14"/>
        <v>4.749999999999999E-3</v>
      </c>
      <c r="J193" s="23">
        <v>0.14499999999999999</v>
      </c>
      <c r="K193" s="23">
        <v>-2.5400000000000002E-3</v>
      </c>
      <c r="L193" s="23">
        <f t="shared" si="15"/>
        <v>-5.1836734693877558E-3</v>
      </c>
      <c r="M193" s="23">
        <v>0.14499999999999999</v>
      </c>
      <c r="N193" s="23">
        <v>-4.5199999999999997E-3</v>
      </c>
      <c r="O193" s="23">
        <f t="shared" si="16"/>
        <v>-1.6142857142857143E-2</v>
      </c>
      <c r="P193" s="23">
        <v>0.14499999999999999</v>
      </c>
      <c r="Q193" s="23">
        <v>-6.6E-4</v>
      </c>
      <c r="R193" s="23">
        <f t="shared" si="17"/>
        <v>-2.3571428571428576E-3</v>
      </c>
      <c r="S193" s="22"/>
      <c r="V193" s="21"/>
    </row>
    <row r="194" spans="1:22" x14ac:dyDescent="0.25">
      <c r="A194" s="14">
        <v>0.15</v>
      </c>
      <c r="B194" s="14">
        <v>-4.9500000000000002E-2</v>
      </c>
      <c r="C194" s="14">
        <f t="shared" si="12"/>
        <v>-0.15468749999999998</v>
      </c>
      <c r="D194" s="14">
        <v>0.15</v>
      </c>
      <c r="E194" s="14">
        <v>-6.6E-4</v>
      </c>
      <c r="F194" s="14">
        <f t="shared" si="13"/>
        <v>-2.0624999999999997E-3</v>
      </c>
      <c r="G194" s="14">
        <v>0.15</v>
      </c>
      <c r="H194" s="14">
        <v>2.7562499999999992E-3</v>
      </c>
      <c r="I194" s="14">
        <f t="shared" si="14"/>
        <v>5.6249999999999989E-3</v>
      </c>
      <c r="J194" s="23">
        <v>0.15</v>
      </c>
      <c r="K194" s="23">
        <v>-2.8799999999999997E-3</v>
      </c>
      <c r="L194" s="23">
        <f t="shared" si="15"/>
        <v>-5.8775510204081638E-3</v>
      </c>
      <c r="M194" s="23">
        <v>0.15</v>
      </c>
      <c r="N194" s="23">
        <v>-4.6600000000000001E-3</v>
      </c>
      <c r="O194" s="23">
        <f t="shared" si="16"/>
        <v>-1.6642857142857143E-2</v>
      </c>
      <c r="P194" s="23">
        <v>0.15</v>
      </c>
      <c r="Q194" s="23">
        <v>-5.0000000000000001E-4</v>
      </c>
      <c r="R194" s="23">
        <f t="shared" si="17"/>
        <v>-1.7857142857142859E-3</v>
      </c>
      <c r="S194" s="22"/>
      <c r="V194" s="21"/>
    </row>
    <row r="195" spans="1:22" x14ac:dyDescent="0.25">
      <c r="A195" s="14">
        <v>0.155</v>
      </c>
      <c r="B195" s="14">
        <v>-4.9759999999999999E-2</v>
      </c>
      <c r="C195" s="14">
        <f t="shared" si="12"/>
        <v>-0.15549999999999997</v>
      </c>
      <c r="D195" s="14">
        <v>0.155</v>
      </c>
      <c r="E195" s="14">
        <v>-4.6000000000000001E-4</v>
      </c>
      <c r="F195" s="14">
        <f t="shared" si="13"/>
        <v>-1.4374999999999998E-3</v>
      </c>
      <c r="G195" s="14">
        <v>0.155</v>
      </c>
      <c r="H195" s="14">
        <v>2.939999999999999E-3</v>
      </c>
      <c r="I195" s="14">
        <f t="shared" si="14"/>
        <v>5.9999999999999984E-3</v>
      </c>
      <c r="J195" s="23">
        <v>0.155</v>
      </c>
      <c r="K195" s="23">
        <v>-2.4199999999999998E-3</v>
      </c>
      <c r="L195" s="23">
        <f t="shared" si="15"/>
        <v>-4.9387755102040815E-3</v>
      </c>
      <c r="M195" s="23">
        <v>0.155</v>
      </c>
      <c r="N195" s="23">
        <v>-4.6800000000000001E-3</v>
      </c>
      <c r="O195" s="23">
        <f t="shared" si="16"/>
        <v>-1.6714285714285716E-2</v>
      </c>
      <c r="P195" s="23">
        <v>0.155</v>
      </c>
      <c r="Q195" s="23">
        <v>0</v>
      </c>
      <c r="R195" s="23">
        <f t="shared" si="17"/>
        <v>0</v>
      </c>
      <c r="S195" s="22"/>
      <c r="V195" s="21"/>
    </row>
    <row r="196" spans="1:22" x14ac:dyDescent="0.25">
      <c r="A196" s="14">
        <v>0.16</v>
      </c>
      <c r="B196" s="14">
        <v>-4.9139999999999996E-2</v>
      </c>
      <c r="C196" s="14">
        <f t="shared" si="12"/>
        <v>-0.15356249999999996</v>
      </c>
      <c r="D196" s="14">
        <v>0.16</v>
      </c>
      <c r="E196" s="14">
        <v>-5.9999999999999995E-4</v>
      </c>
      <c r="F196" s="14">
        <f t="shared" si="13"/>
        <v>-1.8749999999999995E-3</v>
      </c>
      <c r="G196" s="14">
        <v>0.16</v>
      </c>
      <c r="H196" s="14">
        <v>2.8174999999999984E-3</v>
      </c>
      <c r="I196" s="14">
        <f t="shared" si="14"/>
        <v>5.7499999999999982E-3</v>
      </c>
      <c r="J196" s="23">
        <v>0.16</v>
      </c>
      <c r="K196" s="23">
        <v>-2.6800000000000001E-3</v>
      </c>
      <c r="L196" s="23">
        <f t="shared" si="15"/>
        <v>-5.4693877551020417E-3</v>
      </c>
      <c r="M196" s="23">
        <v>0.16</v>
      </c>
      <c r="N196" s="23">
        <v>-4.4200000000000003E-3</v>
      </c>
      <c r="O196" s="23">
        <f t="shared" si="16"/>
        <v>-1.5785714285714288E-2</v>
      </c>
      <c r="P196" s="23">
        <v>0.16</v>
      </c>
      <c r="Q196" s="23">
        <v>4.8000000000000001E-4</v>
      </c>
      <c r="R196" s="23">
        <f t="shared" si="17"/>
        <v>1.7142857142857144E-3</v>
      </c>
      <c r="S196" s="22"/>
      <c r="V196" s="21"/>
    </row>
    <row r="197" spans="1:22" x14ac:dyDescent="0.25">
      <c r="A197" s="14">
        <v>0.16500000000000001</v>
      </c>
      <c r="B197" s="14">
        <v>-5.0119999999999998E-2</v>
      </c>
      <c r="C197" s="14">
        <f t="shared" ref="C197:C260" si="18">B197/(0.8*0.4)</f>
        <v>-0.15662499999999996</v>
      </c>
      <c r="D197" s="14">
        <v>0.16500000000000001</v>
      </c>
      <c r="E197" s="14">
        <v>-3.2000000000000003E-4</v>
      </c>
      <c r="F197" s="14">
        <f t="shared" ref="F197:F260" si="19">E197/(0.8*0.4)</f>
        <v>-9.999999999999998E-4</v>
      </c>
      <c r="G197" s="14">
        <v>0.16500000000000001</v>
      </c>
      <c r="H197" s="14">
        <v>3.276874999999999E-3</v>
      </c>
      <c r="I197" s="14">
        <f t="shared" ref="I197:I260" si="20">H197/0.7/0.7</f>
        <v>6.687499999999999E-3</v>
      </c>
      <c r="J197" s="23">
        <v>0.16500000000000001</v>
      </c>
      <c r="K197" s="23">
        <v>-2.8999999999999998E-3</v>
      </c>
      <c r="L197" s="23">
        <f t="shared" ref="L197:L260" si="21">K197/0.7/0.7</f>
        <v>-5.9183673469387754E-3</v>
      </c>
      <c r="M197" s="23">
        <v>0.16500000000000001</v>
      </c>
      <c r="N197" s="23">
        <v>-4.5399999999999998E-3</v>
      </c>
      <c r="O197" s="23">
        <f t="shared" ref="O197:O260" si="22">N197/(0.4*0.7)</f>
        <v>-1.6214285714285716E-2</v>
      </c>
      <c r="P197" s="23">
        <v>0.16500000000000001</v>
      </c>
      <c r="Q197" s="23">
        <v>4.8000000000000001E-4</v>
      </c>
      <c r="R197" s="23">
        <f t="shared" ref="R197:R260" si="23">Q197/(0.4*0.7)</f>
        <v>1.7142857142857144E-3</v>
      </c>
      <c r="S197" s="22"/>
      <c r="V197" s="21"/>
    </row>
    <row r="198" spans="1:22" x14ac:dyDescent="0.25">
      <c r="A198" s="14">
        <v>0.17</v>
      </c>
      <c r="B198" s="14">
        <v>-4.9680000000000002E-2</v>
      </c>
      <c r="C198" s="14">
        <f t="shared" si="18"/>
        <v>-0.15524999999999997</v>
      </c>
      <c r="D198" s="14">
        <v>0.17</v>
      </c>
      <c r="E198" s="14">
        <v>-4.6000000000000001E-4</v>
      </c>
      <c r="F198" s="14">
        <f t="shared" si="19"/>
        <v>-1.4374999999999998E-3</v>
      </c>
      <c r="G198" s="14">
        <v>0.17</v>
      </c>
      <c r="H198" s="14">
        <v>3.7974999999999988E-3</v>
      </c>
      <c r="I198" s="14">
        <f t="shared" si="20"/>
        <v>7.7499999999999982E-3</v>
      </c>
      <c r="J198" s="23">
        <v>0.17</v>
      </c>
      <c r="K198" s="23">
        <v>-2.4599999999999999E-3</v>
      </c>
      <c r="L198" s="23">
        <f t="shared" si="21"/>
        <v>-5.0204081632653072E-3</v>
      </c>
      <c r="M198" s="23">
        <v>0.17</v>
      </c>
      <c r="N198" s="23">
        <v>-4.5799999999999999E-3</v>
      </c>
      <c r="O198" s="23">
        <f t="shared" si="22"/>
        <v>-1.6357142857142858E-2</v>
      </c>
      <c r="P198" s="23">
        <v>0.17</v>
      </c>
      <c r="Q198" s="23">
        <v>8.9999999999999998E-4</v>
      </c>
      <c r="R198" s="23">
        <f t="shared" si="23"/>
        <v>3.2142857142857147E-3</v>
      </c>
      <c r="S198" s="22"/>
      <c r="V198" s="21"/>
    </row>
    <row r="199" spans="1:22" x14ac:dyDescent="0.25">
      <c r="A199" s="14">
        <v>0.17499999999999999</v>
      </c>
      <c r="B199" s="14">
        <v>-5.0599999999999999E-2</v>
      </c>
      <c r="C199" s="14">
        <f t="shared" si="18"/>
        <v>-0.15812499999999996</v>
      </c>
      <c r="D199" s="14">
        <v>0.17499999999999999</v>
      </c>
      <c r="E199" s="14">
        <v>-4.3999999999999996E-4</v>
      </c>
      <c r="F199" s="14">
        <f t="shared" si="19"/>
        <v>-1.3749999999999997E-3</v>
      </c>
      <c r="G199" s="14">
        <v>0.17499999999999999</v>
      </c>
      <c r="H199" s="14">
        <v>3.5524999999999988E-3</v>
      </c>
      <c r="I199" s="14">
        <f t="shared" si="20"/>
        <v>7.2499999999999986E-3</v>
      </c>
      <c r="J199" s="23">
        <v>0.17499999999999999</v>
      </c>
      <c r="K199" s="23">
        <v>-2.7400000000000002E-3</v>
      </c>
      <c r="L199" s="23">
        <f t="shared" si="21"/>
        <v>-5.5918367346938789E-3</v>
      </c>
      <c r="M199" s="23">
        <v>0.17499999999999999</v>
      </c>
      <c r="N199" s="23">
        <v>-4.3600000000000002E-3</v>
      </c>
      <c r="O199" s="23">
        <f t="shared" si="22"/>
        <v>-1.5571428571428573E-2</v>
      </c>
      <c r="P199" s="23">
        <v>0.17499999999999999</v>
      </c>
      <c r="Q199" s="23">
        <v>1.2999999999999999E-3</v>
      </c>
      <c r="R199" s="23">
        <f t="shared" si="23"/>
        <v>4.642857142857143E-3</v>
      </c>
      <c r="S199" s="22"/>
      <c r="V199" s="21"/>
    </row>
    <row r="200" spans="1:22" x14ac:dyDescent="0.25">
      <c r="A200" s="14">
        <v>0.18</v>
      </c>
      <c r="B200" s="14">
        <v>-5.0479999999999997E-2</v>
      </c>
      <c r="C200" s="14">
        <f t="shared" si="18"/>
        <v>-0.15774999999999997</v>
      </c>
      <c r="D200" s="14">
        <v>0.18</v>
      </c>
      <c r="E200" s="14">
        <v>2.0000000000000002E-5</v>
      </c>
      <c r="F200" s="14">
        <f t="shared" si="19"/>
        <v>6.2499999999999988E-5</v>
      </c>
      <c r="G200" s="14">
        <v>0.18</v>
      </c>
      <c r="H200" s="14">
        <v>4.1649999999999986E-3</v>
      </c>
      <c r="I200" s="14">
        <f t="shared" si="20"/>
        <v>8.4999999999999989E-3</v>
      </c>
      <c r="J200" s="23">
        <v>0.18</v>
      </c>
      <c r="K200" s="23">
        <v>-2.8999999999999998E-3</v>
      </c>
      <c r="L200" s="23">
        <f t="shared" si="21"/>
        <v>-5.9183673469387754E-3</v>
      </c>
      <c r="M200" s="23">
        <v>0.18</v>
      </c>
      <c r="N200" s="23">
        <v>-4.4800000000000005E-3</v>
      </c>
      <c r="O200" s="23">
        <f t="shared" si="22"/>
        <v>-1.6000000000000004E-2</v>
      </c>
      <c r="P200" s="23">
        <v>0.18</v>
      </c>
      <c r="Q200" s="23">
        <v>1.4399999999999999E-3</v>
      </c>
      <c r="R200" s="23">
        <f t="shared" si="23"/>
        <v>5.1428571428571426E-3</v>
      </c>
      <c r="S200" s="22"/>
      <c r="V200" s="21"/>
    </row>
    <row r="201" spans="1:22" x14ac:dyDescent="0.25">
      <c r="A201" s="14">
        <v>0.185</v>
      </c>
      <c r="B201" s="14">
        <v>-5.0700000000000002E-2</v>
      </c>
      <c r="C201" s="14">
        <f t="shared" si="18"/>
        <v>-0.15843749999999998</v>
      </c>
      <c r="D201" s="14">
        <v>0.185</v>
      </c>
      <c r="E201" s="14">
        <v>2.1999999999999998E-4</v>
      </c>
      <c r="F201" s="14">
        <f t="shared" si="19"/>
        <v>6.8749999999999985E-4</v>
      </c>
      <c r="G201" s="14">
        <v>0.185</v>
      </c>
      <c r="H201" s="14">
        <v>4.5324999999999983E-3</v>
      </c>
      <c r="I201" s="14">
        <f t="shared" si="20"/>
        <v>9.2499999999999978E-3</v>
      </c>
      <c r="J201" s="23">
        <v>0.185</v>
      </c>
      <c r="K201" s="23">
        <v>-2.48E-3</v>
      </c>
      <c r="L201" s="23">
        <f t="shared" si="21"/>
        <v>-5.0612244897959196E-3</v>
      </c>
      <c r="M201" s="23">
        <v>0.185</v>
      </c>
      <c r="N201" s="23">
        <v>-4.5199999999999997E-3</v>
      </c>
      <c r="O201" s="23">
        <f t="shared" si="22"/>
        <v>-1.6142857142857143E-2</v>
      </c>
      <c r="P201" s="23">
        <v>0.185</v>
      </c>
      <c r="Q201" s="23">
        <v>2.16E-3</v>
      </c>
      <c r="R201" s="23">
        <f t="shared" si="23"/>
        <v>7.7142857142857152E-3</v>
      </c>
      <c r="S201" s="22"/>
      <c r="V201" s="21"/>
    </row>
    <row r="202" spans="1:22" x14ac:dyDescent="0.25">
      <c r="A202" s="14">
        <v>0.19</v>
      </c>
      <c r="B202" s="14">
        <v>-5.1040000000000002E-2</v>
      </c>
      <c r="C202" s="14">
        <f t="shared" si="18"/>
        <v>-0.15949999999999998</v>
      </c>
      <c r="D202" s="14">
        <v>0.19</v>
      </c>
      <c r="E202" s="14">
        <v>1.2E-4</v>
      </c>
      <c r="F202" s="14">
        <f t="shared" si="19"/>
        <v>3.7499999999999995E-4</v>
      </c>
      <c r="G202" s="14">
        <v>0.19</v>
      </c>
      <c r="H202" s="14">
        <v>4.5324999999999983E-3</v>
      </c>
      <c r="I202" s="14">
        <f t="shared" si="20"/>
        <v>9.2499999999999978E-3</v>
      </c>
      <c r="J202" s="23">
        <v>0.19</v>
      </c>
      <c r="K202" s="23">
        <v>-2.7000000000000001E-3</v>
      </c>
      <c r="L202" s="23">
        <f t="shared" si="21"/>
        <v>-5.5102040816326541E-3</v>
      </c>
      <c r="M202" s="23">
        <v>0.19</v>
      </c>
      <c r="N202" s="23">
        <v>-4.28E-3</v>
      </c>
      <c r="O202" s="23">
        <f t="shared" si="22"/>
        <v>-1.5285714285714288E-2</v>
      </c>
      <c r="P202" s="23">
        <v>0.19</v>
      </c>
      <c r="Q202" s="23">
        <v>2.5000000000000001E-3</v>
      </c>
      <c r="R202" s="23">
        <f t="shared" si="23"/>
        <v>8.9285714285714298E-3</v>
      </c>
      <c r="S202" s="22"/>
      <c r="V202" s="21"/>
    </row>
    <row r="203" spans="1:22" x14ac:dyDescent="0.25">
      <c r="A203" s="14">
        <v>0.19500000000000001</v>
      </c>
      <c r="B203" s="14">
        <v>-5.0220000000000001E-2</v>
      </c>
      <c r="C203" s="14">
        <f t="shared" si="18"/>
        <v>-0.15693749999999998</v>
      </c>
      <c r="D203" s="14">
        <v>0.19500000000000001</v>
      </c>
      <c r="E203" s="14">
        <v>5.1999999999999995E-4</v>
      </c>
      <c r="F203" s="14">
        <f t="shared" si="19"/>
        <v>1.6249999999999995E-3</v>
      </c>
      <c r="G203" s="14">
        <v>0.19500000000000001</v>
      </c>
      <c r="H203" s="14">
        <v>4.8081249999999982E-3</v>
      </c>
      <c r="I203" s="14">
        <f t="shared" si="20"/>
        <v>9.8124999999999983E-3</v>
      </c>
      <c r="J203" s="23">
        <v>0.19500000000000001</v>
      </c>
      <c r="K203" s="23">
        <v>-3.0799999999999998E-3</v>
      </c>
      <c r="L203" s="23">
        <f t="shared" si="21"/>
        <v>-6.2857142857142868E-3</v>
      </c>
      <c r="M203" s="23">
        <v>0.19500000000000001</v>
      </c>
      <c r="N203" s="23">
        <v>-4.5000000000000005E-3</v>
      </c>
      <c r="O203" s="23">
        <f t="shared" si="22"/>
        <v>-1.6071428571428573E-2</v>
      </c>
      <c r="P203" s="23">
        <v>0.19500000000000001</v>
      </c>
      <c r="Q203" s="23">
        <v>2.5200000000000001E-3</v>
      </c>
      <c r="R203" s="23">
        <f t="shared" si="23"/>
        <v>9.0000000000000011E-3</v>
      </c>
      <c r="S203" s="22"/>
      <c r="V203" s="21"/>
    </row>
    <row r="204" spans="1:22" x14ac:dyDescent="0.25">
      <c r="A204" s="14">
        <v>0.2</v>
      </c>
      <c r="B204" s="14">
        <v>-5.1319999999999998E-2</v>
      </c>
      <c r="C204" s="14">
        <f t="shared" si="18"/>
        <v>-0.16037499999999996</v>
      </c>
      <c r="D204" s="14">
        <v>0.2</v>
      </c>
      <c r="E204" s="14">
        <v>-6.0000000000000002E-5</v>
      </c>
      <c r="F204" s="14">
        <f t="shared" si="19"/>
        <v>-1.8749999999999998E-4</v>
      </c>
      <c r="G204" s="14">
        <v>0.2</v>
      </c>
      <c r="H204" s="14">
        <v>5.2368749999999993E-3</v>
      </c>
      <c r="I204" s="14">
        <f t="shared" si="20"/>
        <v>1.0687499999999999E-2</v>
      </c>
      <c r="J204" s="23">
        <v>0.2</v>
      </c>
      <c r="K204" s="23">
        <v>-2.5600000000000002E-3</v>
      </c>
      <c r="L204" s="23">
        <f t="shared" si="21"/>
        <v>-5.2244897959183682E-3</v>
      </c>
      <c r="M204" s="23">
        <v>0.2</v>
      </c>
      <c r="N204" s="23">
        <v>-4.4000000000000003E-3</v>
      </c>
      <c r="O204" s="23">
        <f t="shared" si="22"/>
        <v>-1.5714285714285715E-2</v>
      </c>
      <c r="P204" s="23">
        <v>0.2</v>
      </c>
      <c r="Q204" s="23">
        <v>3.4799999999999996E-3</v>
      </c>
      <c r="R204" s="23">
        <f t="shared" si="23"/>
        <v>1.2428571428571428E-2</v>
      </c>
      <c r="S204" s="22"/>
      <c r="V204" s="21"/>
    </row>
    <row r="205" spans="1:22" x14ac:dyDescent="0.25">
      <c r="A205" s="14">
        <v>0.20499999999999999</v>
      </c>
      <c r="B205" s="14">
        <v>-5.1079999999999993E-2</v>
      </c>
      <c r="C205" s="14">
        <f t="shared" si="18"/>
        <v>-0.15962499999999996</v>
      </c>
      <c r="D205" s="14">
        <v>0.20499999999999999</v>
      </c>
      <c r="E205" s="14">
        <v>-1.66E-3</v>
      </c>
      <c r="F205" s="14">
        <f t="shared" si="19"/>
        <v>-5.1874999999999994E-3</v>
      </c>
      <c r="G205" s="14">
        <v>0.20499999999999999</v>
      </c>
      <c r="H205" s="14">
        <v>5.1756249999999988E-3</v>
      </c>
      <c r="I205" s="14">
        <f t="shared" si="20"/>
        <v>1.0562499999999999E-2</v>
      </c>
      <c r="J205" s="23">
        <v>0.20499999999999999</v>
      </c>
      <c r="K205" s="23">
        <v>-2.8000000000000004E-3</v>
      </c>
      <c r="L205" s="23">
        <f t="shared" si="21"/>
        <v>-5.714285714285716E-3</v>
      </c>
      <c r="M205" s="23">
        <v>0.20499999999999999</v>
      </c>
      <c r="N205" s="23">
        <v>-4.2399999999999998E-3</v>
      </c>
      <c r="O205" s="23">
        <f t="shared" si="22"/>
        <v>-1.5142857142857144E-2</v>
      </c>
      <c r="P205" s="23">
        <v>0.20499999999999999</v>
      </c>
      <c r="Q205" s="23">
        <v>3.8400000000000001E-3</v>
      </c>
      <c r="R205" s="23">
        <f t="shared" si="23"/>
        <v>1.3714285714285715E-2</v>
      </c>
      <c r="S205" s="22"/>
      <c r="V205" s="21"/>
    </row>
    <row r="206" spans="1:22" x14ac:dyDescent="0.25">
      <c r="A206" s="14">
        <v>0.21</v>
      </c>
      <c r="B206" s="14">
        <v>-4.9939999999999998E-2</v>
      </c>
      <c r="C206" s="14">
        <f t="shared" si="18"/>
        <v>-0.15606249999999997</v>
      </c>
      <c r="D206" s="14">
        <v>0.21</v>
      </c>
      <c r="E206" s="14">
        <v>-1.0199999999999999E-3</v>
      </c>
      <c r="F206" s="14">
        <f t="shared" si="19"/>
        <v>-3.1874999999999989E-3</v>
      </c>
      <c r="G206" s="14">
        <v>0.21</v>
      </c>
      <c r="H206" s="14">
        <v>5.6349999999999968E-3</v>
      </c>
      <c r="I206" s="14">
        <f t="shared" si="20"/>
        <v>1.1499999999999996E-2</v>
      </c>
      <c r="J206" s="23">
        <v>0.21</v>
      </c>
      <c r="K206" s="23">
        <v>-3.1199999999999999E-3</v>
      </c>
      <c r="L206" s="23">
        <f t="shared" si="21"/>
        <v>-6.3673469387755107E-3</v>
      </c>
      <c r="M206" s="23">
        <v>0.21</v>
      </c>
      <c r="N206" s="23">
        <v>-4.4200000000000003E-3</v>
      </c>
      <c r="O206" s="23">
        <f t="shared" si="22"/>
        <v>-1.5785714285714288E-2</v>
      </c>
      <c r="P206" s="23">
        <v>0.21</v>
      </c>
      <c r="Q206" s="23">
        <v>3.7199999999999998E-3</v>
      </c>
      <c r="R206" s="23">
        <f t="shared" si="23"/>
        <v>1.3285714285714286E-2</v>
      </c>
      <c r="S206" s="22"/>
      <c r="V206" s="21"/>
    </row>
    <row r="207" spans="1:22" x14ac:dyDescent="0.25">
      <c r="A207" s="14">
        <v>0.215</v>
      </c>
      <c r="B207" s="14">
        <v>-5.0560000000000001E-2</v>
      </c>
      <c r="C207" s="14">
        <f t="shared" si="18"/>
        <v>-0.15799999999999997</v>
      </c>
      <c r="D207" s="14">
        <v>0.215</v>
      </c>
      <c r="E207" s="14">
        <v>-1E-3</v>
      </c>
      <c r="F207" s="14">
        <f t="shared" si="19"/>
        <v>-3.1249999999999993E-3</v>
      </c>
      <c r="G207" s="14">
        <v>0.215</v>
      </c>
      <c r="H207" s="14">
        <v>6.0637499999999988E-3</v>
      </c>
      <c r="I207" s="14">
        <f t="shared" si="20"/>
        <v>1.2374999999999999E-2</v>
      </c>
      <c r="J207" s="23">
        <v>0.215</v>
      </c>
      <c r="K207" s="23">
        <v>-2.5999999999999999E-3</v>
      </c>
      <c r="L207" s="23">
        <f t="shared" si="21"/>
        <v>-5.3061224489795921E-3</v>
      </c>
      <c r="M207" s="23">
        <v>0.215</v>
      </c>
      <c r="N207" s="23">
        <v>-4.4600000000000004E-3</v>
      </c>
      <c r="O207" s="23">
        <f t="shared" si="22"/>
        <v>-1.5928571428571431E-2</v>
      </c>
      <c r="P207" s="23">
        <v>0.215</v>
      </c>
      <c r="Q207" s="23">
        <v>4.7399999999999994E-3</v>
      </c>
      <c r="R207" s="23">
        <f t="shared" si="23"/>
        <v>1.6928571428571428E-2</v>
      </c>
      <c r="S207" s="22"/>
      <c r="V207" s="21"/>
    </row>
    <row r="208" spans="1:22" x14ac:dyDescent="0.25">
      <c r="A208" s="14">
        <v>0.22</v>
      </c>
      <c r="B208" s="14">
        <v>-5.0839999999999996E-2</v>
      </c>
      <c r="C208" s="14">
        <f t="shared" si="18"/>
        <v>-0.15887499999999996</v>
      </c>
      <c r="D208" s="14">
        <v>0.22</v>
      </c>
      <c r="E208" s="14">
        <v>-7.3999999999999999E-4</v>
      </c>
      <c r="F208" s="14">
        <f t="shared" si="19"/>
        <v>-2.3124999999999995E-3</v>
      </c>
      <c r="G208" s="14">
        <v>0.22</v>
      </c>
      <c r="H208" s="14">
        <v>6.1556249999999996E-3</v>
      </c>
      <c r="I208" s="14">
        <f t="shared" si="20"/>
        <v>1.2562500000000001E-2</v>
      </c>
      <c r="J208" s="23">
        <v>0.22</v>
      </c>
      <c r="K208" s="23">
        <v>-2.6800000000000001E-3</v>
      </c>
      <c r="L208" s="23">
        <f t="shared" si="21"/>
        <v>-5.4693877551020417E-3</v>
      </c>
      <c r="M208" s="23">
        <v>0.22</v>
      </c>
      <c r="N208" s="23">
        <v>-4.0600000000000002E-3</v>
      </c>
      <c r="O208" s="23">
        <f t="shared" si="22"/>
        <v>-1.4500000000000002E-2</v>
      </c>
      <c r="P208" s="23">
        <v>0.22</v>
      </c>
      <c r="Q208" s="23">
        <v>4.9800000000000001E-3</v>
      </c>
      <c r="R208" s="23">
        <f t="shared" si="23"/>
        <v>1.7785714285714287E-2</v>
      </c>
      <c r="S208" s="22"/>
      <c r="V208" s="21"/>
    </row>
    <row r="209" spans="1:22" x14ac:dyDescent="0.25">
      <c r="A209" s="14">
        <v>0.22500000000000001</v>
      </c>
      <c r="B209" s="14">
        <v>-5.0300000000000004E-2</v>
      </c>
      <c r="C209" s="14">
        <f t="shared" si="18"/>
        <v>-0.15718749999999998</v>
      </c>
      <c r="D209" s="14">
        <v>0.22500000000000001</v>
      </c>
      <c r="E209" s="14">
        <v>1E-4</v>
      </c>
      <c r="F209" s="14">
        <f t="shared" si="19"/>
        <v>3.1249999999999995E-4</v>
      </c>
      <c r="G209" s="14">
        <v>0.22500000000000001</v>
      </c>
      <c r="H209" s="14">
        <v>6.4924999999999983E-3</v>
      </c>
      <c r="I209" s="14">
        <f t="shared" si="20"/>
        <v>1.3249999999999998E-2</v>
      </c>
      <c r="J209" s="23">
        <v>0.22500000000000001</v>
      </c>
      <c r="K209" s="23">
        <v>-2.7400000000000002E-3</v>
      </c>
      <c r="L209" s="23">
        <f t="shared" si="21"/>
        <v>-5.5918367346938789E-3</v>
      </c>
      <c r="M209" s="23">
        <v>0.22500000000000001</v>
      </c>
      <c r="N209" s="23">
        <v>-4.28E-3</v>
      </c>
      <c r="O209" s="23">
        <f t="shared" si="22"/>
        <v>-1.5285714285714288E-2</v>
      </c>
      <c r="P209" s="23">
        <v>0.22500000000000001</v>
      </c>
      <c r="Q209" s="23">
        <v>5.5800000000000008E-3</v>
      </c>
      <c r="R209" s="23">
        <f t="shared" si="23"/>
        <v>1.9928571428571434E-2</v>
      </c>
      <c r="S209" s="22"/>
      <c r="V209" s="21"/>
    </row>
    <row r="210" spans="1:22" x14ac:dyDescent="0.25">
      <c r="A210" s="14">
        <v>0.23</v>
      </c>
      <c r="B210" s="14">
        <v>-5.0979999999999998E-2</v>
      </c>
      <c r="C210" s="14">
        <f t="shared" si="18"/>
        <v>-0.15931249999999997</v>
      </c>
      <c r="D210" s="14">
        <v>0.23</v>
      </c>
      <c r="E210" s="14">
        <v>6.0000000000000002E-5</v>
      </c>
      <c r="F210" s="14">
        <f t="shared" si="19"/>
        <v>1.8749999999999998E-4</v>
      </c>
      <c r="G210" s="14">
        <v>0.23</v>
      </c>
      <c r="H210" s="14">
        <v>6.951874999999998E-3</v>
      </c>
      <c r="I210" s="14">
        <f t="shared" si="20"/>
        <v>1.4187499999999997E-2</v>
      </c>
      <c r="J210" s="23">
        <v>0.23</v>
      </c>
      <c r="K210" s="23">
        <v>-2.3E-3</v>
      </c>
      <c r="L210" s="23">
        <f t="shared" si="21"/>
        <v>-4.6938775510204089E-3</v>
      </c>
      <c r="M210" s="23">
        <v>0.23</v>
      </c>
      <c r="N210" s="23">
        <v>-4.0200000000000001E-3</v>
      </c>
      <c r="O210" s="23">
        <f t="shared" si="22"/>
        <v>-1.4357142857142858E-2</v>
      </c>
      <c r="P210" s="23">
        <v>0.23</v>
      </c>
      <c r="Q210" s="23">
        <v>7.0399999999999994E-3</v>
      </c>
      <c r="R210" s="23">
        <f t="shared" si="23"/>
        <v>2.5142857142857144E-2</v>
      </c>
      <c r="S210" s="22"/>
      <c r="V210" s="21"/>
    </row>
    <row r="211" spans="1:22" x14ac:dyDescent="0.25">
      <c r="A211" s="14">
        <v>0.23499999999999999</v>
      </c>
      <c r="B211" s="14">
        <v>-5.1319999999999998E-2</v>
      </c>
      <c r="C211" s="14">
        <f t="shared" si="18"/>
        <v>-0.16037499999999996</v>
      </c>
      <c r="D211" s="14">
        <v>0.23499999999999999</v>
      </c>
      <c r="E211" s="14">
        <v>-1.7999999999999998E-4</v>
      </c>
      <c r="F211" s="14">
        <f t="shared" si="19"/>
        <v>-5.6249999999999985E-4</v>
      </c>
      <c r="G211" s="14">
        <v>0.23499999999999999</v>
      </c>
      <c r="H211" s="14">
        <v>7.0131249999999985E-3</v>
      </c>
      <c r="I211" s="14">
        <f t="shared" si="20"/>
        <v>1.4312499999999999E-2</v>
      </c>
      <c r="J211" s="23">
        <v>0.23499999999999999</v>
      </c>
      <c r="K211" s="23">
        <v>-1.8599999999999999E-3</v>
      </c>
      <c r="L211" s="23">
        <f t="shared" si="21"/>
        <v>-3.795918367346939E-3</v>
      </c>
      <c r="M211" s="23">
        <v>0.23499999999999999</v>
      </c>
      <c r="N211" s="23">
        <v>-3.3E-3</v>
      </c>
      <c r="O211" s="23">
        <f t="shared" si="22"/>
        <v>-1.1785714285714287E-2</v>
      </c>
      <c r="P211" s="23">
        <v>0.23499999999999999</v>
      </c>
      <c r="Q211" s="23">
        <v>8.6199999999999992E-3</v>
      </c>
      <c r="R211" s="23">
        <f t="shared" si="23"/>
        <v>3.0785714285714284E-2</v>
      </c>
      <c r="S211" s="22"/>
      <c r="V211" s="21"/>
    </row>
    <row r="212" spans="1:22" x14ac:dyDescent="0.25">
      <c r="A212" s="14">
        <v>0.24</v>
      </c>
      <c r="B212" s="14">
        <v>-5.0460000000000005E-2</v>
      </c>
      <c r="C212" s="14">
        <f t="shared" si="18"/>
        <v>-0.15768749999999998</v>
      </c>
      <c r="D212" s="14">
        <v>0.24</v>
      </c>
      <c r="E212" s="14">
        <v>-3.4000000000000002E-4</v>
      </c>
      <c r="F212" s="14">
        <f t="shared" si="19"/>
        <v>-1.0624999999999999E-3</v>
      </c>
      <c r="G212" s="14">
        <v>0.24</v>
      </c>
      <c r="H212" s="14">
        <v>7.7787499999999975E-3</v>
      </c>
      <c r="I212" s="14">
        <f t="shared" si="20"/>
        <v>1.5874999999999997E-2</v>
      </c>
      <c r="J212" s="23">
        <v>0.24</v>
      </c>
      <c r="K212" s="23">
        <v>-1.32E-3</v>
      </c>
      <c r="L212" s="23">
        <f t="shared" si="21"/>
        <v>-2.6938775510204085E-3</v>
      </c>
      <c r="M212" s="23">
        <v>0.24</v>
      </c>
      <c r="N212" s="23">
        <v>-3.0399999999999997E-3</v>
      </c>
      <c r="O212" s="23">
        <f t="shared" si="22"/>
        <v>-1.0857142857142857E-2</v>
      </c>
      <c r="P212" s="23">
        <v>0.24</v>
      </c>
      <c r="Q212" s="23">
        <v>1.0540000000000001E-2</v>
      </c>
      <c r="R212" s="23">
        <f t="shared" si="23"/>
        <v>3.7642857142857152E-2</v>
      </c>
      <c r="S212" s="22"/>
      <c r="V212" s="21"/>
    </row>
    <row r="213" spans="1:22" x14ac:dyDescent="0.25">
      <c r="A213" s="14">
        <v>0.245</v>
      </c>
      <c r="B213" s="14">
        <v>-4.9800000000000004E-2</v>
      </c>
      <c r="C213" s="14">
        <f t="shared" si="18"/>
        <v>-0.15562499999999999</v>
      </c>
      <c r="D213" s="14">
        <v>0.245</v>
      </c>
      <c r="E213" s="14">
        <v>5.6000000000000006E-4</v>
      </c>
      <c r="F213" s="14">
        <f t="shared" si="19"/>
        <v>1.7499999999999998E-3</v>
      </c>
      <c r="G213" s="14">
        <v>0.245</v>
      </c>
      <c r="H213" s="14">
        <v>8.3299999999999971E-3</v>
      </c>
      <c r="I213" s="14">
        <f t="shared" si="20"/>
        <v>1.6999999999999998E-2</v>
      </c>
      <c r="J213" s="23">
        <v>0.245</v>
      </c>
      <c r="K213" s="23">
        <v>0</v>
      </c>
      <c r="L213" s="23">
        <f t="shared" si="21"/>
        <v>0</v>
      </c>
      <c r="M213" s="23">
        <v>0.245</v>
      </c>
      <c r="N213" s="23">
        <v>-2.7400000000000002E-3</v>
      </c>
      <c r="O213" s="23">
        <f t="shared" si="22"/>
        <v>-9.7857142857142882E-3</v>
      </c>
      <c r="P213" s="23">
        <v>0.245</v>
      </c>
      <c r="Q213" s="23">
        <v>1.32E-2</v>
      </c>
      <c r="R213" s="23">
        <f t="shared" si="23"/>
        <v>4.7142857142857146E-2</v>
      </c>
      <c r="S213" s="22"/>
      <c r="V213" s="21"/>
    </row>
    <row r="214" spans="1:22" x14ac:dyDescent="0.25">
      <c r="A214" s="14">
        <v>0.25</v>
      </c>
      <c r="B214" s="14">
        <v>-5.0639999999999998E-2</v>
      </c>
      <c r="C214" s="14">
        <f t="shared" si="18"/>
        <v>-0.15824999999999997</v>
      </c>
      <c r="D214" s="14">
        <v>0.25</v>
      </c>
      <c r="E214" s="14">
        <v>1.48E-3</v>
      </c>
      <c r="F214" s="14">
        <f t="shared" si="19"/>
        <v>4.6249999999999989E-3</v>
      </c>
      <c r="G214" s="14">
        <v>0.25</v>
      </c>
      <c r="H214" s="14">
        <v>8.4524999999999982E-3</v>
      </c>
      <c r="I214" s="14">
        <f t="shared" si="20"/>
        <v>1.7249999999999998E-2</v>
      </c>
      <c r="J214" s="23">
        <v>0.25</v>
      </c>
      <c r="K214" s="23">
        <v>-1.6000000000000001E-4</v>
      </c>
      <c r="L214" s="23">
        <f t="shared" si="21"/>
        <v>-3.2653061224489801E-4</v>
      </c>
      <c r="M214" s="23">
        <v>0.25</v>
      </c>
      <c r="N214" s="23">
        <v>-2.7200000000000002E-3</v>
      </c>
      <c r="O214" s="23">
        <f t="shared" si="22"/>
        <v>-9.7142857142857152E-3</v>
      </c>
      <c r="P214" s="23">
        <v>0.25</v>
      </c>
      <c r="Q214" s="23">
        <v>1.4339999999999999E-2</v>
      </c>
      <c r="R214" s="23">
        <f t="shared" si="23"/>
        <v>5.1214285714285712E-2</v>
      </c>
      <c r="S214" s="22"/>
      <c r="V214" s="21"/>
    </row>
    <row r="215" spans="1:22" x14ac:dyDescent="0.25">
      <c r="A215" s="14">
        <v>0.255</v>
      </c>
      <c r="B215" s="14">
        <v>-4.9699999999999994E-2</v>
      </c>
      <c r="C215" s="14">
        <f t="shared" si="18"/>
        <v>-0.15531249999999996</v>
      </c>
      <c r="D215" s="14">
        <v>0.255</v>
      </c>
      <c r="E215" s="14">
        <v>1.82E-3</v>
      </c>
      <c r="F215" s="14">
        <f t="shared" si="19"/>
        <v>5.687499999999999E-3</v>
      </c>
      <c r="G215" s="14">
        <v>0.255</v>
      </c>
      <c r="H215" s="14">
        <v>9.0037499999999961E-3</v>
      </c>
      <c r="I215" s="14">
        <f t="shared" si="20"/>
        <v>1.8374999999999996E-2</v>
      </c>
      <c r="J215" s="23">
        <v>0.255</v>
      </c>
      <c r="K215" s="23">
        <v>-7.3999999999999999E-4</v>
      </c>
      <c r="L215" s="23">
        <f t="shared" si="21"/>
        <v>-1.5102040816326531E-3</v>
      </c>
      <c r="M215" s="23">
        <v>0.255</v>
      </c>
      <c r="N215" s="23">
        <v>-3.0000000000000001E-3</v>
      </c>
      <c r="O215" s="23">
        <f t="shared" si="22"/>
        <v>-1.0714285714285716E-2</v>
      </c>
      <c r="P215" s="23">
        <v>0.255</v>
      </c>
      <c r="Q215" s="23">
        <v>1.0820000000000001E-2</v>
      </c>
      <c r="R215" s="23">
        <f t="shared" si="23"/>
        <v>3.8642857142857152E-2</v>
      </c>
      <c r="S215" s="22"/>
      <c r="V215" s="21"/>
    </row>
    <row r="216" spans="1:22" x14ac:dyDescent="0.25">
      <c r="A216" s="14">
        <v>0.26</v>
      </c>
      <c r="B216" s="14">
        <v>-4.9640000000000004E-2</v>
      </c>
      <c r="C216" s="14">
        <f t="shared" si="18"/>
        <v>-0.15512499999999999</v>
      </c>
      <c r="D216" s="14">
        <v>0.26</v>
      </c>
      <c r="E216" s="14">
        <v>2.0599999999999998E-3</v>
      </c>
      <c r="F216" s="14">
        <f t="shared" si="19"/>
        <v>6.4374999999999979E-3</v>
      </c>
      <c r="G216" s="14">
        <v>0.26</v>
      </c>
      <c r="H216" s="14">
        <v>9.708124999999998E-3</v>
      </c>
      <c r="I216" s="14">
        <f t="shared" si="20"/>
        <v>1.9812499999999997E-2</v>
      </c>
      <c r="J216" s="23">
        <v>0.26</v>
      </c>
      <c r="K216" s="23">
        <v>-8.0000000000000004E-4</v>
      </c>
      <c r="L216" s="23">
        <f t="shared" si="21"/>
        <v>-1.6326530612244901E-3</v>
      </c>
      <c r="M216" s="23">
        <v>0.26</v>
      </c>
      <c r="N216" s="23">
        <v>-3.2000000000000002E-3</v>
      </c>
      <c r="O216" s="23">
        <f t="shared" si="22"/>
        <v>-1.142857142857143E-2</v>
      </c>
      <c r="P216" s="23">
        <v>0.26</v>
      </c>
      <c r="Q216" s="23">
        <v>7.1399999999999996E-3</v>
      </c>
      <c r="R216" s="23">
        <f t="shared" si="23"/>
        <v>2.5500000000000002E-2</v>
      </c>
      <c r="S216" s="22"/>
      <c r="V216" s="21"/>
    </row>
    <row r="217" spans="1:22" x14ac:dyDescent="0.25">
      <c r="A217" s="14">
        <v>0.26500000000000001</v>
      </c>
      <c r="B217" s="14">
        <v>-4.9480000000000003E-2</v>
      </c>
      <c r="C217" s="14">
        <f t="shared" si="18"/>
        <v>-0.15462499999999998</v>
      </c>
      <c r="D217" s="14">
        <v>0.26500000000000001</v>
      </c>
      <c r="E217" s="14">
        <v>2.6800000000000001E-3</v>
      </c>
      <c r="F217" s="14">
        <f t="shared" si="19"/>
        <v>8.3749999999999988E-3</v>
      </c>
      <c r="G217" s="14">
        <v>0.26500000000000001</v>
      </c>
      <c r="H217" s="14">
        <v>9.6162499999999963E-3</v>
      </c>
      <c r="I217" s="14">
        <f t="shared" si="20"/>
        <v>1.9624999999999997E-2</v>
      </c>
      <c r="J217" s="23">
        <v>0.26500000000000001</v>
      </c>
      <c r="K217" s="23">
        <v>-1.4000000000000002E-3</v>
      </c>
      <c r="L217" s="23">
        <f t="shared" si="21"/>
        <v>-2.857142857142858E-3</v>
      </c>
      <c r="M217" s="23">
        <v>0.26500000000000001</v>
      </c>
      <c r="N217" s="23">
        <v>-3.14E-3</v>
      </c>
      <c r="O217" s="23">
        <f t="shared" si="22"/>
        <v>-1.1214285714285715E-2</v>
      </c>
      <c r="P217" s="23">
        <v>0.26500000000000001</v>
      </c>
      <c r="Q217" s="23">
        <v>3.6800000000000001E-3</v>
      </c>
      <c r="R217" s="23">
        <f t="shared" si="23"/>
        <v>1.3142857142857145E-2</v>
      </c>
      <c r="S217" s="22"/>
      <c r="V217" s="21"/>
    </row>
    <row r="218" spans="1:22" x14ac:dyDescent="0.25">
      <c r="A218" s="14">
        <v>0.27</v>
      </c>
      <c r="B218" s="14">
        <v>-4.8920000000000005E-2</v>
      </c>
      <c r="C218" s="14">
        <f t="shared" si="18"/>
        <v>-0.15287499999999998</v>
      </c>
      <c r="D218" s="14">
        <v>0.27</v>
      </c>
      <c r="E218" s="14">
        <v>3.2200000000000002E-3</v>
      </c>
      <c r="F218" s="14">
        <f t="shared" si="19"/>
        <v>1.0062499999999999E-2</v>
      </c>
      <c r="G218" s="14">
        <v>0.27</v>
      </c>
      <c r="H218" s="14">
        <v>1.0228749999999997E-2</v>
      </c>
      <c r="I218" s="14">
        <f t="shared" si="20"/>
        <v>2.0874999999999994E-2</v>
      </c>
      <c r="J218" s="23">
        <v>0.27</v>
      </c>
      <c r="K218" s="23">
        <v>-1.8599999999999999E-3</v>
      </c>
      <c r="L218" s="23">
        <f t="shared" si="21"/>
        <v>-3.795918367346939E-3</v>
      </c>
      <c r="M218" s="23">
        <v>0.27</v>
      </c>
      <c r="N218" s="23">
        <v>-3.4000000000000002E-3</v>
      </c>
      <c r="O218" s="23">
        <f t="shared" si="22"/>
        <v>-1.2142857142857144E-2</v>
      </c>
      <c r="P218" s="23">
        <v>0.27</v>
      </c>
      <c r="Q218" s="23">
        <v>1.48E-3</v>
      </c>
      <c r="R218" s="23">
        <f t="shared" si="23"/>
        <v>5.2857142857142859E-3</v>
      </c>
      <c r="S218" s="22"/>
      <c r="V218" s="21"/>
    </row>
    <row r="219" spans="1:22" x14ac:dyDescent="0.25">
      <c r="A219" s="14">
        <v>0.27500000000000002</v>
      </c>
      <c r="B219" s="14">
        <v>-4.8019999999999993E-2</v>
      </c>
      <c r="C219" s="14">
        <f t="shared" si="18"/>
        <v>-0.15006249999999996</v>
      </c>
      <c r="D219" s="14">
        <v>0.27500000000000002</v>
      </c>
      <c r="E219" s="14">
        <v>3.4000000000000002E-3</v>
      </c>
      <c r="F219" s="14">
        <f t="shared" si="19"/>
        <v>1.0624999999999999E-2</v>
      </c>
      <c r="G219" s="14">
        <v>0.27500000000000002</v>
      </c>
      <c r="H219" s="14">
        <v>1.1055624999999996E-2</v>
      </c>
      <c r="I219" s="14">
        <f t="shared" si="20"/>
        <v>2.2562499999999996E-2</v>
      </c>
      <c r="J219" s="23">
        <v>0.27500000000000002</v>
      </c>
      <c r="K219" s="23">
        <v>-1.64E-3</v>
      </c>
      <c r="L219" s="23">
        <f t="shared" si="21"/>
        <v>-3.3469387755102045E-3</v>
      </c>
      <c r="M219" s="23">
        <v>0.27500000000000002</v>
      </c>
      <c r="N219" s="23">
        <v>-3.62E-3</v>
      </c>
      <c r="O219" s="23">
        <f t="shared" si="22"/>
        <v>-1.292857142857143E-2</v>
      </c>
      <c r="P219" s="23">
        <v>0.27500000000000002</v>
      </c>
      <c r="Q219" s="23">
        <v>8.0000000000000007E-5</v>
      </c>
      <c r="R219" s="23">
        <f t="shared" si="23"/>
        <v>2.8571428571428579E-4</v>
      </c>
      <c r="S219" s="22"/>
      <c r="V219" s="21"/>
    </row>
    <row r="220" spans="1:22" x14ac:dyDescent="0.25">
      <c r="A220" s="14">
        <v>0.28000000000000003</v>
      </c>
      <c r="B220" s="14">
        <v>-4.734E-2</v>
      </c>
      <c r="C220" s="14">
        <f t="shared" si="18"/>
        <v>-0.14793749999999997</v>
      </c>
      <c r="D220" s="14">
        <v>0.28000000000000003</v>
      </c>
      <c r="E220" s="14">
        <v>3.16E-3</v>
      </c>
      <c r="F220" s="14">
        <f t="shared" si="19"/>
        <v>9.8749999999999984E-3</v>
      </c>
      <c r="G220" s="14">
        <v>0.28000000000000003</v>
      </c>
      <c r="H220" s="14">
        <v>1.1208749999999996E-2</v>
      </c>
      <c r="I220" s="14">
        <f t="shared" si="20"/>
        <v>2.2874999999999996E-2</v>
      </c>
      <c r="J220" s="23">
        <v>0.28000000000000003</v>
      </c>
      <c r="K220" s="23">
        <v>-2.0200000000000001E-3</v>
      </c>
      <c r="L220" s="23">
        <f t="shared" si="21"/>
        <v>-4.1224489795918372E-3</v>
      </c>
      <c r="M220" s="23">
        <v>0.28000000000000003</v>
      </c>
      <c r="N220" s="23">
        <v>-3.4999999999999996E-3</v>
      </c>
      <c r="O220" s="23">
        <f t="shared" si="22"/>
        <v>-1.2500000000000001E-2</v>
      </c>
      <c r="P220" s="23">
        <v>0.28000000000000003</v>
      </c>
      <c r="Q220" s="23">
        <v>-7.3999999999999999E-4</v>
      </c>
      <c r="R220" s="23">
        <f t="shared" si="23"/>
        <v>-2.642857142857143E-3</v>
      </c>
      <c r="S220" s="22"/>
      <c r="V220" s="21"/>
    </row>
    <row r="221" spans="1:22" x14ac:dyDescent="0.25">
      <c r="A221" s="14">
        <v>0.28499999999999998</v>
      </c>
      <c r="B221" s="14">
        <v>-4.6379999999999998E-2</v>
      </c>
      <c r="C221" s="14">
        <f t="shared" si="18"/>
        <v>-0.14493749999999997</v>
      </c>
      <c r="D221" s="14">
        <v>0.28499999999999998</v>
      </c>
      <c r="E221" s="14">
        <v>3.96E-3</v>
      </c>
      <c r="F221" s="14">
        <f t="shared" si="19"/>
        <v>1.2374999999999997E-2</v>
      </c>
      <c r="G221" s="14">
        <v>0.28499999999999998</v>
      </c>
      <c r="H221" s="14">
        <v>1.1821249999999997E-2</v>
      </c>
      <c r="I221" s="14">
        <f t="shared" si="20"/>
        <v>2.4124999999999997E-2</v>
      </c>
      <c r="J221" s="23">
        <v>0.28499999999999998</v>
      </c>
      <c r="K221" s="23">
        <v>-2.2799999999999999E-3</v>
      </c>
      <c r="L221" s="23">
        <f t="shared" si="21"/>
        <v>-4.6530612244897965E-3</v>
      </c>
      <c r="M221" s="23">
        <v>0.28499999999999998</v>
      </c>
      <c r="N221" s="23">
        <v>-3.5799999999999998E-3</v>
      </c>
      <c r="O221" s="23">
        <f t="shared" si="22"/>
        <v>-1.2785714285714286E-2</v>
      </c>
      <c r="P221" s="23">
        <v>0.28499999999999998</v>
      </c>
      <c r="Q221" s="23">
        <v>-9.2000000000000003E-4</v>
      </c>
      <c r="R221" s="23">
        <f t="shared" si="23"/>
        <v>-3.2857142857142863E-3</v>
      </c>
      <c r="S221" s="22"/>
      <c r="V221" s="21"/>
    </row>
    <row r="222" spans="1:22" x14ac:dyDescent="0.25">
      <c r="A222" s="14">
        <v>0.28999999999999998</v>
      </c>
      <c r="B222" s="14">
        <v>-4.546E-2</v>
      </c>
      <c r="C222" s="14">
        <f t="shared" si="18"/>
        <v>-0.14206249999999998</v>
      </c>
      <c r="D222" s="14">
        <v>0.28999999999999998</v>
      </c>
      <c r="E222" s="14">
        <v>4.0200000000000001E-3</v>
      </c>
      <c r="F222" s="14">
        <f t="shared" si="19"/>
        <v>1.2562499999999997E-2</v>
      </c>
      <c r="G222" s="14">
        <v>0.28999999999999998</v>
      </c>
      <c r="H222" s="14">
        <v>1.2739999999999994E-2</v>
      </c>
      <c r="I222" s="14">
        <f t="shared" si="20"/>
        <v>2.5999999999999992E-2</v>
      </c>
      <c r="J222" s="23">
        <v>0.28999999999999998</v>
      </c>
      <c r="K222" s="23">
        <v>-1.8E-3</v>
      </c>
      <c r="L222" s="23">
        <f t="shared" si="21"/>
        <v>-3.6734693877551027E-3</v>
      </c>
      <c r="M222" s="23">
        <v>0.28999999999999998</v>
      </c>
      <c r="N222" s="23">
        <v>-3.7399999999999998E-3</v>
      </c>
      <c r="O222" s="23">
        <f t="shared" si="22"/>
        <v>-1.3357142857142857E-2</v>
      </c>
      <c r="P222" s="23">
        <v>0.28999999999999998</v>
      </c>
      <c r="Q222" s="23">
        <v>-1.1000000000000001E-3</v>
      </c>
      <c r="R222" s="23">
        <f t="shared" si="23"/>
        <v>-3.9285714285714288E-3</v>
      </c>
      <c r="S222" s="22"/>
      <c r="V222" s="21"/>
    </row>
    <row r="223" spans="1:22" x14ac:dyDescent="0.25">
      <c r="A223" s="14">
        <v>0.29499999999999998</v>
      </c>
      <c r="B223" s="14">
        <v>-4.446E-2</v>
      </c>
      <c r="C223" s="14">
        <f t="shared" si="18"/>
        <v>-0.13893749999999996</v>
      </c>
      <c r="D223" s="14">
        <v>0.29499999999999998</v>
      </c>
      <c r="E223" s="14">
        <v>4.0600000000000002E-3</v>
      </c>
      <c r="F223" s="14">
        <f t="shared" si="19"/>
        <v>1.2687499999999999E-2</v>
      </c>
      <c r="G223" s="14">
        <v>0.29499999999999998</v>
      </c>
      <c r="H223" s="14">
        <v>1.2954374999999995E-2</v>
      </c>
      <c r="I223" s="14">
        <f t="shared" si="20"/>
        <v>2.6437499999999996E-2</v>
      </c>
      <c r="J223" s="23">
        <v>0.29499999999999998</v>
      </c>
      <c r="K223" s="23">
        <v>-2.0200000000000001E-3</v>
      </c>
      <c r="L223" s="23">
        <f t="shared" si="21"/>
        <v>-4.1224489795918372E-3</v>
      </c>
      <c r="M223" s="23">
        <v>0.29499999999999998</v>
      </c>
      <c r="N223" s="23">
        <v>-3.4399999999999999E-3</v>
      </c>
      <c r="O223" s="23">
        <f t="shared" si="22"/>
        <v>-1.2285714285714287E-2</v>
      </c>
      <c r="P223" s="23">
        <v>0.29499999999999998</v>
      </c>
      <c r="Q223" s="23">
        <v>-1.4199999999999998E-3</v>
      </c>
      <c r="R223" s="23">
        <f t="shared" si="23"/>
        <v>-5.0714285714285713E-3</v>
      </c>
      <c r="S223" s="22"/>
      <c r="V223" s="21"/>
    </row>
    <row r="224" spans="1:22" x14ac:dyDescent="0.25">
      <c r="A224" s="14">
        <v>0.3</v>
      </c>
      <c r="B224" s="14">
        <v>-4.2880000000000001E-2</v>
      </c>
      <c r="C224" s="14">
        <f t="shared" si="18"/>
        <v>-0.13399999999999998</v>
      </c>
      <c r="D224" s="14">
        <v>0.3</v>
      </c>
      <c r="E224" s="14">
        <v>4.7399999999999994E-3</v>
      </c>
      <c r="F224" s="14">
        <f t="shared" si="19"/>
        <v>1.4812499999999996E-2</v>
      </c>
      <c r="G224" s="14">
        <v>0.3</v>
      </c>
      <c r="H224" s="14">
        <v>1.3536249999999994E-2</v>
      </c>
      <c r="I224" s="14">
        <f t="shared" si="20"/>
        <v>2.7624999999999993E-2</v>
      </c>
      <c r="J224" s="23">
        <v>0.3</v>
      </c>
      <c r="K224" s="23">
        <v>-2.2200000000000002E-3</v>
      </c>
      <c r="L224" s="23">
        <f t="shared" si="21"/>
        <v>-4.5306122448979603E-3</v>
      </c>
      <c r="M224" s="23">
        <v>0.3</v>
      </c>
      <c r="N224" s="23">
        <v>-3.7399999999999998E-3</v>
      </c>
      <c r="O224" s="23">
        <f t="shared" si="22"/>
        <v>-1.3357142857142857E-2</v>
      </c>
      <c r="P224" s="23">
        <v>0.3</v>
      </c>
      <c r="Q224" s="23">
        <v>-1.2199999999999999E-3</v>
      </c>
      <c r="R224" s="23">
        <f t="shared" si="23"/>
        <v>-4.3571428571428572E-3</v>
      </c>
      <c r="S224" s="22"/>
      <c r="V224" s="21"/>
    </row>
    <row r="225" spans="1:22" x14ac:dyDescent="0.25">
      <c r="A225" s="14">
        <v>0.30499999999999999</v>
      </c>
      <c r="B225" s="14">
        <v>-4.1399999999999999E-2</v>
      </c>
      <c r="C225" s="14">
        <f t="shared" si="18"/>
        <v>-0.12937499999999996</v>
      </c>
      <c r="D225" s="14">
        <v>0.30499999999999999</v>
      </c>
      <c r="E225" s="14">
        <v>4.7399999999999994E-3</v>
      </c>
      <c r="F225" s="14">
        <f t="shared" si="19"/>
        <v>1.4812499999999996E-2</v>
      </c>
      <c r="G225" s="14">
        <v>0.30499999999999999</v>
      </c>
      <c r="H225" s="14">
        <v>1.4301874999999997E-2</v>
      </c>
      <c r="I225" s="14">
        <f t="shared" si="20"/>
        <v>2.9187499999999998E-2</v>
      </c>
      <c r="J225" s="23">
        <v>0.30499999999999999</v>
      </c>
      <c r="K225" s="23">
        <v>-1.72E-3</v>
      </c>
      <c r="L225" s="23">
        <f t="shared" si="21"/>
        <v>-3.5102040816326536E-3</v>
      </c>
      <c r="M225" s="23">
        <v>0.30499999999999999</v>
      </c>
      <c r="N225" s="23">
        <v>-3.7199999999999998E-3</v>
      </c>
      <c r="O225" s="23">
        <f t="shared" si="22"/>
        <v>-1.3285714285714286E-2</v>
      </c>
      <c r="P225" s="23">
        <v>0.30499999999999999</v>
      </c>
      <c r="Q225" s="23">
        <v>-1.3800000000000002E-3</v>
      </c>
      <c r="R225" s="23">
        <f t="shared" si="23"/>
        <v>-4.9285714285714297E-3</v>
      </c>
      <c r="S225" s="22"/>
      <c r="V225" s="21"/>
    </row>
    <row r="226" spans="1:22" x14ac:dyDescent="0.25">
      <c r="A226" s="14">
        <v>0.31</v>
      </c>
      <c r="B226" s="14">
        <v>-4.0220000000000006E-2</v>
      </c>
      <c r="C226" s="14">
        <f t="shared" si="18"/>
        <v>-0.12568749999999998</v>
      </c>
      <c r="D226" s="14">
        <v>0.31</v>
      </c>
      <c r="E226" s="14">
        <v>4.9399999999999999E-3</v>
      </c>
      <c r="F226" s="14">
        <f t="shared" si="19"/>
        <v>1.5437499999999996E-2</v>
      </c>
      <c r="G226" s="14">
        <v>0.31</v>
      </c>
      <c r="H226" s="14">
        <v>1.4516249999999996E-2</v>
      </c>
      <c r="I226" s="14">
        <f t="shared" si="20"/>
        <v>2.9624999999999995E-2</v>
      </c>
      <c r="J226" s="23">
        <v>0.31</v>
      </c>
      <c r="K226" s="23">
        <v>-1.8799999999999999E-3</v>
      </c>
      <c r="L226" s="23">
        <f t="shared" si="21"/>
        <v>-3.836734693877551E-3</v>
      </c>
      <c r="M226" s="23">
        <v>0.31</v>
      </c>
      <c r="N226" s="23">
        <v>-3.3400000000000001E-3</v>
      </c>
      <c r="O226" s="23">
        <f t="shared" si="22"/>
        <v>-1.1928571428571431E-2</v>
      </c>
      <c r="P226" s="23">
        <v>0.31</v>
      </c>
      <c r="Q226" s="23">
        <v>-1.6000000000000001E-3</v>
      </c>
      <c r="R226" s="23">
        <f t="shared" si="23"/>
        <v>-5.7142857142857151E-3</v>
      </c>
      <c r="S226" s="22"/>
      <c r="V226" s="21"/>
    </row>
    <row r="227" spans="1:22" x14ac:dyDescent="0.25">
      <c r="A227" s="14">
        <v>0.315</v>
      </c>
      <c r="B227" s="14">
        <v>-3.8179999999999999E-2</v>
      </c>
      <c r="C227" s="14">
        <f t="shared" si="18"/>
        <v>-0.11931249999999997</v>
      </c>
      <c r="D227" s="14">
        <v>0.315</v>
      </c>
      <c r="E227" s="14">
        <v>5.7199999999999994E-3</v>
      </c>
      <c r="F227" s="14">
        <f t="shared" si="19"/>
        <v>1.7874999999999995E-2</v>
      </c>
      <c r="G227" s="14">
        <v>0.315</v>
      </c>
      <c r="H227" s="14">
        <v>1.5281874999999993E-2</v>
      </c>
      <c r="I227" s="14">
        <f t="shared" si="20"/>
        <v>3.1187499999999993E-2</v>
      </c>
      <c r="J227" s="23">
        <v>0.315</v>
      </c>
      <c r="K227" s="23">
        <v>-2.2799999999999999E-3</v>
      </c>
      <c r="L227" s="23">
        <f t="shared" si="21"/>
        <v>-4.6530612244897965E-3</v>
      </c>
      <c r="M227" s="23">
        <v>0.315</v>
      </c>
      <c r="N227" s="23">
        <v>-3.62E-3</v>
      </c>
      <c r="O227" s="23">
        <f t="shared" si="22"/>
        <v>-1.292857142857143E-2</v>
      </c>
      <c r="P227" s="23">
        <v>0.315</v>
      </c>
      <c r="Q227" s="23">
        <v>-1.2199999999999999E-3</v>
      </c>
      <c r="R227" s="23">
        <f t="shared" si="23"/>
        <v>-4.3571428571428572E-3</v>
      </c>
      <c r="S227" s="22"/>
      <c r="V227" s="21"/>
    </row>
    <row r="228" spans="1:22" x14ac:dyDescent="0.25">
      <c r="A228" s="14">
        <v>0.32</v>
      </c>
      <c r="B228" s="14">
        <v>-3.6379999999999996E-2</v>
      </c>
      <c r="C228" s="14">
        <f t="shared" si="18"/>
        <v>-0.11368749999999997</v>
      </c>
      <c r="D228" s="14">
        <v>0.32</v>
      </c>
      <c r="E228" s="14">
        <v>5.5600000000000007E-3</v>
      </c>
      <c r="F228" s="14">
        <f t="shared" si="19"/>
        <v>1.7374999999999998E-2</v>
      </c>
      <c r="G228" s="14">
        <v>0.32</v>
      </c>
      <c r="H228" s="14">
        <v>1.6384374999999996E-2</v>
      </c>
      <c r="I228" s="14">
        <f t="shared" si="20"/>
        <v>3.3437499999999995E-2</v>
      </c>
      <c r="J228" s="23">
        <v>0.32</v>
      </c>
      <c r="K228" s="23">
        <v>-1.7799999999999999E-3</v>
      </c>
      <c r="L228" s="23">
        <f t="shared" si="21"/>
        <v>-3.6326530612244899E-3</v>
      </c>
      <c r="M228" s="23">
        <v>0.32</v>
      </c>
      <c r="N228" s="23">
        <v>-3.5199999999999997E-3</v>
      </c>
      <c r="O228" s="23">
        <f t="shared" si="22"/>
        <v>-1.2571428571428572E-2</v>
      </c>
      <c r="P228" s="23">
        <v>0.32</v>
      </c>
      <c r="Q228" s="23">
        <v>-1.3800000000000002E-3</v>
      </c>
      <c r="R228" s="23">
        <f t="shared" si="23"/>
        <v>-4.9285714285714297E-3</v>
      </c>
      <c r="S228" s="22"/>
      <c r="V228" s="21"/>
    </row>
    <row r="229" spans="1:22" x14ac:dyDescent="0.25">
      <c r="A229" s="14">
        <v>0.32500000000000001</v>
      </c>
      <c r="B229" s="14">
        <v>-3.3660000000000002E-2</v>
      </c>
      <c r="C229" s="14">
        <f t="shared" si="18"/>
        <v>-0.10518749999999999</v>
      </c>
      <c r="D229" s="14">
        <v>0.32500000000000001</v>
      </c>
      <c r="E229" s="14">
        <v>5.6999999999999993E-3</v>
      </c>
      <c r="F229" s="14">
        <f t="shared" si="19"/>
        <v>1.7812499999999995E-2</v>
      </c>
      <c r="G229" s="14">
        <v>0.32500000000000001</v>
      </c>
      <c r="H229" s="14">
        <v>1.6843749999999998E-2</v>
      </c>
      <c r="I229" s="14">
        <f t="shared" si="20"/>
        <v>3.4374999999999996E-2</v>
      </c>
      <c r="J229" s="23">
        <v>0.32500000000000001</v>
      </c>
      <c r="K229" s="23">
        <v>-2.0399999999999997E-3</v>
      </c>
      <c r="L229" s="23">
        <f t="shared" si="21"/>
        <v>-4.1632653061224488E-3</v>
      </c>
      <c r="M229" s="23">
        <v>0.32500000000000001</v>
      </c>
      <c r="N229" s="23">
        <v>-3.4200000000000003E-3</v>
      </c>
      <c r="O229" s="23">
        <f t="shared" si="22"/>
        <v>-1.2214285714285717E-2</v>
      </c>
      <c r="P229" s="23">
        <v>0.32500000000000001</v>
      </c>
      <c r="Q229" s="23">
        <v>-1.66E-3</v>
      </c>
      <c r="R229" s="23">
        <f t="shared" si="23"/>
        <v>-5.9285714285714289E-3</v>
      </c>
      <c r="S229" s="22"/>
      <c r="V229" s="21"/>
    </row>
    <row r="230" spans="1:22" x14ac:dyDescent="0.25">
      <c r="A230" s="14">
        <v>0.33</v>
      </c>
      <c r="B230" s="14">
        <v>-3.116E-2</v>
      </c>
      <c r="C230" s="14">
        <f t="shared" si="18"/>
        <v>-9.7374999999999975E-2</v>
      </c>
      <c r="D230" s="14">
        <v>0.33</v>
      </c>
      <c r="E230" s="14">
        <v>6.2199999999999998E-3</v>
      </c>
      <c r="F230" s="14">
        <f t="shared" si="19"/>
        <v>1.9437499999999996E-2</v>
      </c>
      <c r="G230" s="14">
        <v>0.33</v>
      </c>
      <c r="H230" s="14">
        <v>1.7701249999999991E-2</v>
      </c>
      <c r="I230" s="14">
        <f t="shared" si="20"/>
        <v>3.612499999999999E-2</v>
      </c>
      <c r="J230" s="23">
        <v>0.33</v>
      </c>
      <c r="K230" s="23">
        <v>-2.1800000000000001E-3</v>
      </c>
      <c r="L230" s="23">
        <f t="shared" si="21"/>
        <v>-4.4489795918367355E-3</v>
      </c>
      <c r="M230" s="23">
        <v>0.33</v>
      </c>
      <c r="N230" s="23">
        <v>-3.4200000000000003E-3</v>
      </c>
      <c r="O230" s="23">
        <f t="shared" si="22"/>
        <v>-1.2214285714285717E-2</v>
      </c>
      <c r="P230" s="23">
        <v>0.33</v>
      </c>
      <c r="Q230" s="23">
        <v>-1.2800000000000001E-3</v>
      </c>
      <c r="R230" s="23">
        <f t="shared" si="23"/>
        <v>-4.5714285714285726E-3</v>
      </c>
      <c r="S230" s="22"/>
      <c r="V230" s="21"/>
    </row>
    <row r="231" spans="1:22" x14ac:dyDescent="0.25">
      <c r="A231" s="14">
        <v>0.33500000000000002</v>
      </c>
      <c r="B231" s="14">
        <v>-2.928E-2</v>
      </c>
      <c r="C231" s="14">
        <f t="shared" si="18"/>
        <v>-9.1499999999999984E-2</v>
      </c>
      <c r="D231" s="14">
        <v>0.33500000000000002</v>
      </c>
      <c r="E231" s="14">
        <v>6.7200000000000003E-3</v>
      </c>
      <c r="F231" s="14">
        <f t="shared" si="19"/>
        <v>2.0999999999999998E-2</v>
      </c>
      <c r="G231" s="14">
        <v>0.33500000000000002</v>
      </c>
      <c r="H231" s="14">
        <v>1.8528124999999993E-2</v>
      </c>
      <c r="I231" s="14">
        <f t="shared" si="20"/>
        <v>3.7812499999999992E-2</v>
      </c>
      <c r="J231" s="23">
        <v>0.33500000000000002</v>
      </c>
      <c r="K231" s="23">
        <v>-1.58E-3</v>
      </c>
      <c r="L231" s="23">
        <f t="shared" si="21"/>
        <v>-3.2244897959183678E-3</v>
      </c>
      <c r="M231" s="23">
        <v>0.33500000000000002</v>
      </c>
      <c r="N231" s="23">
        <v>-3.4799999999999996E-3</v>
      </c>
      <c r="O231" s="23">
        <f t="shared" si="22"/>
        <v>-1.2428571428571428E-2</v>
      </c>
      <c r="P231" s="23">
        <v>0.33500000000000002</v>
      </c>
      <c r="Q231" s="23">
        <v>-1.4599999999999999E-3</v>
      </c>
      <c r="R231" s="23">
        <f t="shared" si="23"/>
        <v>-5.2142857142857147E-3</v>
      </c>
      <c r="S231" s="22"/>
      <c r="V231" s="21"/>
    </row>
    <row r="232" spans="1:22" x14ac:dyDescent="0.25">
      <c r="A232" s="14">
        <v>0.34</v>
      </c>
      <c r="B232" s="14">
        <v>-2.6339999999999999E-2</v>
      </c>
      <c r="C232" s="14">
        <f t="shared" si="18"/>
        <v>-8.2312499999999983E-2</v>
      </c>
      <c r="D232" s="14">
        <v>0.34</v>
      </c>
      <c r="E232" s="14">
        <v>6.6400000000000001E-3</v>
      </c>
      <c r="F232" s="14">
        <f t="shared" si="19"/>
        <v>2.0749999999999998E-2</v>
      </c>
      <c r="G232" s="14">
        <v>0.34</v>
      </c>
      <c r="H232" s="14">
        <v>1.9079374999999992E-2</v>
      </c>
      <c r="I232" s="14">
        <f t="shared" si="20"/>
        <v>3.8937499999999986E-2</v>
      </c>
      <c r="J232" s="23">
        <v>0.34</v>
      </c>
      <c r="K232" s="23">
        <v>-1.6200000000000001E-3</v>
      </c>
      <c r="L232" s="23">
        <f t="shared" si="21"/>
        <v>-3.3061224489795921E-3</v>
      </c>
      <c r="M232" s="23">
        <v>0.34</v>
      </c>
      <c r="N232" s="23">
        <v>-3.32E-3</v>
      </c>
      <c r="O232" s="23">
        <f t="shared" si="22"/>
        <v>-1.1857142857142858E-2</v>
      </c>
      <c r="P232" s="23">
        <v>0.34</v>
      </c>
      <c r="Q232" s="23">
        <v>-1.7799999999999999E-3</v>
      </c>
      <c r="R232" s="23">
        <f t="shared" si="23"/>
        <v>-6.3571428571428572E-3</v>
      </c>
      <c r="S232" s="22"/>
      <c r="V232" s="21"/>
    </row>
    <row r="233" spans="1:22" x14ac:dyDescent="0.25">
      <c r="A233" s="14">
        <v>0.34499999999999997</v>
      </c>
      <c r="B233" s="14">
        <v>-2.4319999999999998E-2</v>
      </c>
      <c r="C233" s="14">
        <f t="shared" si="18"/>
        <v>-7.5999999999999984E-2</v>
      </c>
      <c r="D233" s="14">
        <v>0.34499999999999997</v>
      </c>
      <c r="E233" s="14">
        <v>7.28E-3</v>
      </c>
      <c r="F233" s="14">
        <f t="shared" si="19"/>
        <v>2.2749999999999996E-2</v>
      </c>
      <c r="G233" s="14">
        <v>0.34499999999999997</v>
      </c>
      <c r="H233" s="14">
        <v>1.9998124999999992E-2</v>
      </c>
      <c r="I233" s="14">
        <f t="shared" si="20"/>
        <v>4.0812499999999988E-2</v>
      </c>
      <c r="J233" s="23">
        <v>0.34499999999999997</v>
      </c>
      <c r="K233" s="23">
        <v>-1.8599999999999999E-3</v>
      </c>
      <c r="L233" s="23">
        <f t="shared" si="21"/>
        <v>-3.795918367346939E-3</v>
      </c>
      <c r="M233" s="23">
        <v>0.34499999999999997</v>
      </c>
      <c r="N233" s="23">
        <v>-3.32E-3</v>
      </c>
      <c r="O233" s="23">
        <f t="shared" si="22"/>
        <v>-1.1857142857142858E-2</v>
      </c>
      <c r="P233" s="23">
        <v>0.34499999999999997</v>
      </c>
      <c r="Q233" s="23">
        <v>-1.32E-3</v>
      </c>
      <c r="R233" s="23">
        <f t="shared" si="23"/>
        <v>-4.7142857142857151E-3</v>
      </c>
      <c r="S233" s="22"/>
      <c r="V233" s="21"/>
    </row>
    <row r="234" spans="1:22" x14ac:dyDescent="0.25">
      <c r="A234" s="14">
        <v>0.35</v>
      </c>
      <c r="B234" s="14">
        <v>-2.1179999999999997E-2</v>
      </c>
      <c r="C234" s="14">
        <f t="shared" si="18"/>
        <v>-6.6187499999999982E-2</v>
      </c>
      <c r="D234" s="14">
        <v>0.35</v>
      </c>
      <c r="E234" s="14">
        <v>7.4599999999999996E-3</v>
      </c>
      <c r="F234" s="14">
        <f t="shared" si="19"/>
        <v>2.3312499999999993E-2</v>
      </c>
      <c r="G234" s="14">
        <v>0.35</v>
      </c>
      <c r="H234" s="14">
        <v>2.1008749999999996E-2</v>
      </c>
      <c r="I234" s="14">
        <f t="shared" si="20"/>
        <v>4.2874999999999996E-2</v>
      </c>
      <c r="J234" s="23">
        <v>0.35</v>
      </c>
      <c r="K234" s="23">
        <v>-1.4199999999999998E-3</v>
      </c>
      <c r="L234" s="23">
        <f t="shared" si="21"/>
        <v>-2.8979591836734695E-3</v>
      </c>
      <c r="M234" s="23">
        <v>0.35</v>
      </c>
      <c r="N234" s="23">
        <v>-3.4000000000000002E-3</v>
      </c>
      <c r="O234" s="23">
        <f t="shared" si="22"/>
        <v>-1.2142857142857144E-2</v>
      </c>
      <c r="P234" s="23">
        <v>0.35</v>
      </c>
      <c r="Q234" s="23">
        <v>-1.4000000000000002E-3</v>
      </c>
      <c r="R234" s="23">
        <f t="shared" si="23"/>
        <v>-5.000000000000001E-3</v>
      </c>
      <c r="S234" s="22"/>
      <c r="V234" s="21"/>
    </row>
    <row r="235" spans="1:22" x14ac:dyDescent="0.25">
      <c r="A235" s="14">
        <v>0.35499999999999998</v>
      </c>
      <c r="B235" s="14">
        <v>-2.0579999999999998E-2</v>
      </c>
      <c r="C235" s="14">
        <f t="shared" si="18"/>
        <v>-6.4312499999999981E-2</v>
      </c>
      <c r="D235" s="14">
        <v>0.35499999999999998</v>
      </c>
      <c r="E235" s="14">
        <v>7.7000000000000002E-3</v>
      </c>
      <c r="F235" s="14">
        <f t="shared" si="19"/>
        <v>2.4062499999999997E-2</v>
      </c>
      <c r="G235" s="14">
        <v>0.35499999999999998</v>
      </c>
      <c r="H235" s="14">
        <v>2.1621249999999991E-2</v>
      </c>
      <c r="I235" s="14">
        <f t="shared" si="20"/>
        <v>4.4124999999999984E-2</v>
      </c>
      <c r="J235" s="23">
        <v>0.35499999999999998</v>
      </c>
      <c r="K235" s="23">
        <v>-1.4599999999999999E-3</v>
      </c>
      <c r="L235" s="23">
        <f t="shared" si="21"/>
        <v>-2.9795918367346943E-3</v>
      </c>
      <c r="M235" s="23">
        <v>0.35499999999999998</v>
      </c>
      <c r="N235" s="23">
        <v>-3.0799999999999998E-3</v>
      </c>
      <c r="O235" s="23">
        <f t="shared" si="22"/>
        <v>-1.1000000000000001E-2</v>
      </c>
      <c r="P235" s="23">
        <v>0.35499999999999998</v>
      </c>
      <c r="Q235" s="23">
        <v>-1.5399999999999999E-3</v>
      </c>
      <c r="R235" s="23">
        <f t="shared" si="23"/>
        <v>-5.5000000000000005E-3</v>
      </c>
      <c r="S235" s="22"/>
      <c r="V235" s="21"/>
    </row>
    <row r="236" spans="1:22" x14ac:dyDescent="0.25">
      <c r="A236" s="14">
        <v>0.36</v>
      </c>
      <c r="B236" s="14">
        <v>-1.8239999999999999E-2</v>
      </c>
      <c r="C236" s="14">
        <f t="shared" si="18"/>
        <v>-5.6999999999999988E-2</v>
      </c>
      <c r="D236" s="14">
        <v>0.36</v>
      </c>
      <c r="E236" s="14">
        <v>8.4600000000000005E-3</v>
      </c>
      <c r="F236" s="14">
        <f t="shared" si="19"/>
        <v>2.6437499999999996E-2</v>
      </c>
      <c r="G236" s="14">
        <v>0.36</v>
      </c>
      <c r="H236" s="14">
        <v>2.2325624999999988E-2</v>
      </c>
      <c r="I236" s="14">
        <f t="shared" si="20"/>
        <v>4.5562499999999978E-2</v>
      </c>
      <c r="J236" s="23">
        <v>0.36</v>
      </c>
      <c r="K236" s="23">
        <v>-1.64E-3</v>
      </c>
      <c r="L236" s="23">
        <f t="shared" si="21"/>
        <v>-3.3469387755102045E-3</v>
      </c>
      <c r="M236" s="23">
        <v>0.36</v>
      </c>
      <c r="N236" s="23">
        <v>-3.1199999999999999E-3</v>
      </c>
      <c r="O236" s="23">
        <f t="shared" si="22"/>
        <v>-1.1142857142857144E-2</v>
      </c>
      <c r="P236" s="23">
        <v>0.36</v>
      </c>
      <c r="Q236" s="23">
        <v>-1.08E-3</v>
      </c>
      <c r="R236" s="23">
        <f t="shared" si="23"/>
        <v>-3.8571428571428576E-3</v>
      </c>
      <c r="S236" s="22"/>
      <c r="V236" s="21"/>
    </row>
    <row r="237" spans="1:22" x14ac:dyDescent="0.25">
      <c r="A237" s="14">
        <v>0.36499999999999999</v>
      </c>
      <c r="B237" s="14">
        <v>-1.8000000000000002E-2</v>
      </c>
      <c r="C237" s="14">
        <f t="shared" si="18"/>
        <v>-5.6249999999999994E-2</v>
      </c>
      <c r="D237" s="14">
        <v>0.36499999999999999</v>
      </c>
      <c r="E237" s="14">
        <v>8.6599999999999993E-3</v>
      </c>
      <c r="F237" s="14">
        <f t="shared" si="19"/>
        <v>2.7062499999999993E-2</v>
      </c>
      <c r="G237" s="14">
        <v>0.36499999999999999</v>
      </c>
      <c r="H237" s="14">
        <v>2.3611874999999991E-2</v>
      </c>
      <c r="I237" s="14">
        <f t="shared" si="20"/>
        <v>4.8187499999999987E-2</v>
      </c>
      <c r="J237" s="23">
        <v>0.36499999999999999</v>
      </c>
      <c r="K237" s="23">
        <v>-1.34E-3</v>
      </c>
      <c r="L237" s="23">
        <f t="shared" si="21"/>
        <v>-2.7346938775510208E-3</v>
      </c>
      <c r="M237" s="23">
        <v>0.36499999999999999</v>
      </c>
      <c r="N237" s="23">
        <v>-3.1199999999999999E-3</v>
      </c>
      <c r="O237" s="23">
        <f t="shared" si="22"/>
        <v>-1.1142857142857144E-2</v>
      </c>
      <c r="P237" s="23">
        <v>0.36499999999999999</v>
      </c>
      <c r="Q237" s="23">
        <v>-1.2600000000000001E-3</v>
      </c>
      <c r="R237" s="23">
        <f t="shared" si="23"/>
        <v>-4.5000000000000005E-3</v>
      </c>
      <c r="S237" s="22"/>
      <c r="V237" s="21"/>
    </row>
    <row r="238" spans="1:22" x14ac:dyDescent="0.25">
      <c r="A238" s="14">
        <v>0.37</v>
      </c>
      <c r="B238" s="14">
        <v>-1.736E-2</v>
      </c>
      <c r="C238" s="14">
        <f t="shared" si="18"/>
        <v>-5.4249999999999993E-2</v>
      </c>
      <c r="D238" s="14">
        <v>0.37</v>
      </c>
      <c r="E238" s="14">
        <v>8.9600000000000009E-3</v>
      </c>
      <c r="F238" s="14">
        <f t="shared" si="19"/>
        <v>2.7999999999999997E-2</v>
      </c>
      <c r="G238" s="14">
        <v>0.37</v>
      </c>
      <c r="H238" s="14">
        <v>2.4101874999999995E-2</v>
      </c>
      <c r="I238" s="14">
        <f t="shared" si="20"/>
        <v>4.9187499999999995E-2</v>
      </c>
      <c r="J238" s="23">
        <v>0.37</v>
      </c>
      <c r="K238" s="23">
        <v>-1.6200000000000001E-3</v>
      </c>
      <c r="L238" s="23">
        <f t="shared" si="21"/>
        <v>-3.3061224489795921E-3</v>
      </c>
      <c r="M238" s="23">
        <v>0.37</v>
      </c>
      <c r="N238" s="23">
        <v>-2.8399999999999996E-3</v>
      </c>
      <c r="O238" s="23">
        <f t="shared" si="22"/>
        <v>-1.0142857142857143E-2</v>
      </c>
      <c r="P238" s="23">
        <v>0.37</v>
      </c>
      <c r="Q238" s="23">
        <v>-1.34E-3</v>
      </c>
      <c r="R238" s="23">
        <f t="shared" si="23"/>
        <v>-4.7857142857142864E-3</v>
      </c>
      <c r="S238" s="22"/>
      <c r="V238" s="21"/>
    </row>
    <row r="239" spans="1:22" x14ac:dyDescent="0.25">
      <c r="A239" s="14">
        <v>0.375</v>
      </c>
      <c r="B239" s="14">
        <v>-1.712E-2</v>
      </c>
      <c r="C239" s="14">
        <f t="shared" si="18"/>
        <v>-5.3499999999999992E-2</v>
      </c>
      <c r="D239" s="14">
        <v>0.375</v>
      </c>
      <c r="E239" s="14">
        <v>9.92E-3</v>
      </c>
      <c r="F239" s="14">
        <f t="shared" si="19"/>
        <v>3.0999999999999993E-2</v>
      </c>
      <c r="G239" s="14">
        <v>0.375</v>
      </c>
      <c r="H239" s="14">
        <v>2.489812499999999E-2</v>
      </c>
      <c r="I239" s="14">
        <f t="shared" si="20"/>
        <v>5.081249999999999E-2</v>
      </c>
      <c r="J239" s="23">
        <v>0.375</v>
      </c>
      <c r="K239" s="23">
        <v>-1.8400000000000001E-3</v>
      </c>
      <c r="L239" s="23">
        <f t="shared" si="21"/>
        <v>-3.7551020408163271E-3</v>
      </c>
      <c r="M239" s="23">
        <v>0.375</v>
      </c>
      <c r="N239" s="23">
        <v>-2.9199999999999999E-3</v>
      </c>
      <c r="O239" s="23">
        <f t="shared" si="22"/>
        <v>-1.0428571428571429E-2</v>
      </c>
      <c r="P239" s="23">
        <v>0.375</v>
      </c>
      <c r="Q239" s="23">
        <v>-9.2000000000000003E-4</v>
      </c>
      <c r="R239" s="23">
        <f t="shared" si="23"/>
        <v>-3.2857142857142863E-3</v>
      </c>
      <c r="S239" s="22"/>
      <c r="V239" s="21"/>
    </row>
    <row r="240" spans="1:22" x14ac:dyDescent="0.25">
      <c r="A240" s="14">
        <v>0.38</v>
      </c>
      <c r="B240" s="14">
        <v>-1.524E-2</v>
      </c>
      <c r="C240" s="14">
        <f t="shared" si="18"/>
        <v>-4.7624999999999994E-2</v>
      </c>
      <c r="D240" s="14">
        <v>0.38</v>
      </c>
      <c r="E240" s="14">
        <v>1.0360000000000001E-2</v>
      </c>
      <c r="F240" s="14">
        <f t="shared" si="19"/>
        <v>3.2374999999999994E-2</v>
      </c>
      <c r="G240" s="14">
        <v>0.38</v>
      </c>
      <c r="H240" s="14">
        <v>2.6214999999999992E-2</v>
      </c>
      <c r="I240" s="14">
        <f t="shared" si="20"/>
        <v>5.3499999999999992E-2</v>
      </c>
      <c r="J240" s="23">
        <v>0.38</v>
      </c>
      <c r="K240" s="23">
        <v>-1.2999999999999999E-3</v>
      </c>
      <c r="L240" s="23">
        <f t="shared" si="21"/>
        <v>-2.6530612244897961E-3</v>
      </c>
      <c r="M240" s="23">
        <v>0.38</v>
      </c>
      <c r="N240" s="23">
        <v>-2.96E-3</v>
      </c>
      <c r="O240" s="23">
        <f t="shared" si="22"/>
        <v>-1.0571428571428572E-2</v>
      </c>
      <c r="P240" s="23">
        <v>0.38</v>
      </c>
      <c r="Q240" s="23">
        <v>-1.0399999999999999E-3</v>
      </c>
      <c r="R240" s="23">
        <f t="shared" si="23"/>
        <v>-3.7142857142857142E-3</v>
      </c>
      <c r="S240" s="22"/>
      <c r="V240" s="21"/>
    </row>
    <row r="241" spans="1:22" x14ac:dyDescent="0.25">
      <c r="A241" s="14">
        <v>0.38500000000000001</v>
      </c>
      <c r="B241" s="14">
        <v>-1.502E-2</v>
      </c>
      <c r="C241" s="14">
        <f t="shared" si="18"/>
        <v>-4.6937499999999993E-2</v>
      </c>
      <c r="D241" s="14">
        <v>0.38500000000000001</v>
      </c>
      <c r="E241" s="14">
        <v>1.0580000000000001E-2</v>
      </c>
      <c r="F241" s="14">
        <f t="shared" si="19"/>
        <v>3.3062499999999995E-2</v>
      </c>
      <c r="G241" s="14">
        <v>0.38500000000000001</v>
      </c>
      <c r="H241" s="14">
        <v>2.6980624999999991E-2</v>
      </c>
      <c r="I241" s="14">
        <f t="shared" si="20"/>
        <v>5.5062499999999986E-2</v>
      </c>
      <c r="J241" s="23">
        <v>0.38500000000000001</v>
      </c>
      <c r="K241" s="23">
        <v>-1.1999999999999999E-3</v>
      </c>
      <c r="L241" s="23">
        <f t="shared" si="21"/>
        <v>-2.4489795918367346E-3</v>
      </c>
      <c r="M241" s="23">
        <v>0.38500000000000001</v>
      </c>
      <c r="N241" s="23">
        <v>-2.7800000000000004E-3</v>
      </c>
      <c r="O241" s="23">
        <f t="shared" si="22"/>
        <v>-9.9285714285714307E-3</v>
      </c>
      <c r="P241" s="23">
        <v>0.38500000000000001</v>
      </c>
      <c r="Q241" s="23">
        <v>-1.2199999999999999E-3</v>
      </c>
      <c r="R241" s="23">
        <f t="shared" si="23"/>
        <v>-4.3571428571428572E-3</v>
      </c>
      <c r="S241" s="22"/>
      <c r="V241" s="21"/>
    </row>
    <row r="242" spans="1:22" x14ac:dyDescent="0.25">
      <c r="A242" s="14">
        <v>0.39</v>
      </c>
      <c r="B242" s="14">
        <v>-1.6120000000000002E-2</v>
      </c>
      <c r="C242" s="14">
        <f t="shared" si="18"/>
        <v>-5.0374999999999996E-2</v>
      </c>
      <c r="D242" s="14">
        <v>0.39</v>
      </c>
      <c r="E242" s="14">
        <v>1.1439999999999999E-2</v>
      </c>
      <c r="F242" s="14">
        <f t="shared" si="19"/>
        <v>3.574999999999999E-2</v>
      </c>
      <c r="G242" s="14">
        <v>0.39</v>
      </c>
      <c r="H242" s="14">
        <v>2.7776874999999993E-2</v>
      </c>
      <c r="I242" s="14">
        <f t="shared" si="20"/>
        <v>5.6687499999999995E-2</v>
      </c>
      <c r="J242" s="23">
        <v>0.39</v>
      </c>
      <c r="K242" s="23">
        <v>-1.48E-3</v>
      </c>
      <c r="L242" s="23">
        <f t="shared" si="21"/>
        <v>-3.0204081632653063E-3</v>
      </c>
      <c r="M242" s="23">
        <v>0.39</v>
      </c>
      <c r="N242" s="23">
        <v>-2.7600000000000003E-3</v>
      </c>
      <c r="O242" s="23">
        <f t="shared" si="22"/>
        <v>-9.8571428571428595E-3</v>
      </c>
      <c r="P242" s="23">
        <v>0.39</v>
      </c>
      <c r="Q242" s="23">
        <v>-8.9999999999999998E-4</v>
      </c>
      <c r="R242" s="23">
        <f t="shared" si="23"/>
        <v>-3.2142857142857147E-3</v>
      </c>
      <c r="S242" s="22"/>
      <c r="V242" s="21"/>
    </row>
    <row r="243" spans="1:22" x14ac:dyDescent="0.25">
      <c r="A243" s="14">
        <v>0.39500000000000002</v>
      </c>
      <c r="B243" s="14">
        <v>-1.3979999999999999E-2</v>
      </c>
      <c r="C243" s="14">
        <f t="shared" si="18"/>
        <v>-4.368749999999999E-2</v>
      </c>
      <c r="D243" s="14">
        <v>0.39500000000000002</v>
      </c>
      <c r="E243" s="14">
        <v>1.2540000000000001E-2</v>
      </c>
      <c r="F243" s="14">
        <f t="shared" si="19"/>
        <v>3.9187499999999993E-2</v>
      </c>
      <c r="G243" s="14">
        <v>0.39500000000000002</v>
      </c>
      <c r="H243" s="14">
        <v>2.9216249999999985E-2</v>
      </c>
      <c r="I243" s="14">
        <f t="shared" si="20"/>
        <v>5.9624999999999977E-2</v>
      </c>
      <c r="J243" s="23">
        <v>0.39500000000000002</v>
      </c>
      <c r="K243" s="23">
        <v>-8.9999999999999998E-4</v>
      </c>
      <c r="L243" s="23">
        <f t="shared" si="21"/>
        <v>-1.8367346938775514E-3</v>
      </c>
      <c r="M243" s="23">
        <v>0.39500000000000002</v>
      </c>
      <c r="N243" s="23">
        <v>-2.8399999999999996E-3</v>
      </c>
      <c r="O243" s="23">
        <f t="shared" si="22"/>
        <v>-1.0142857142857143E-2</v>
      </c>
      <c r="P243" s="23">
        <v>0.39500000000000002</v>
      </c>
      <c r="Q243" s="23">
        <v>-1.2199999999999999E-3</v>
      </c>
      <c r="R243" s="23">
        <f t="shared" si="23"/>
        <v>-4.3571428571428572E-3</v>
      </c>
      <c r="S243" s="22"/>
      <c r="V243" s="21"/>
    </row>
    <row r="244" spans="1:22" x14ac:dyDescent="0.25">
      <c r="A244" s="14">
        <v>0.4</v>
      </c>
      <c r="B244" s="14">
        <v>-1.32E-2</v>
      </c>
      <c r="C244" s="14">
        <f t="shared" si="18"/>
        <v>-4.1249999999999995E-2</v>
      </c>
      <c r="D244" s="14">
        <v>0.4</v>
      </c>
      <c r="E244" s="14">
        <v>1.052E-2</v>
      </c>
      <c r="F244" s="14">
        <f t="shared" si="19"/>
        <v>3.2874999999999995E-2</v>
      </c>
      <c r="G244" s="14">
        <v>0.4</v>
      </c>
      <c r="H244" s="14">
        <v>2.9889999999999989E-2</v>
      </c>
      <c r="I244" s="14">
        <f t="shared" si="20"/>
        <v>6.0999999999999985E-2</v>
      </c>
      <c r="J244" s="23">
        <v>0.4</v>
      </c>
      <c r="K244" s="23">
        <v>-1.0199999999999999E-3</v>
      </c>
      <c r="L244" s="23">
        <f t="shared" si="21"/>
        <v>-2.0816326530612244E-3</v>
      </c>
      <c r="M244" s="23">
        <v>0.4</v>
      </c>
      <c r="N244" s="23">
        <v>-2.64E-3</v>
      </c>
      <c r="O244" s="23">
        <f t="shared" si="22"/>
        <v>-9.4285714285714303E-3</v>
      </c>
      <c r="P244" s="23">
        <v>0.4</v>
      </c>
      <c r="Q244" s="23">
        <v>-9.7999999999999997E-4</v>
      </c>
      <c r="R244" s="23">
        <f t="shared" si="23"/>
        <v>-3.5000000000000001E-3</v>
      </c>
      <c r="S244" s="22"/>
      <c r="V244" s="21"/>
    </row>
    <row r="245" spans="1:22" x14ac:dyDescent="0.25">
      <c r="A245" s="14">
        <v>0.40500000000000003</v>
      </c>
      <c r="B245" s="14">
        <v>-1.1599999999999999E-2</v>
      </c>
      <c r="C245" s="14">
        <f t="shared" si="18"/>
        <v>-3.6249999999999991E-2</v>
      </c>
      <c r="D245" s="14">
        <v>0.40500000000000003</v>
      </c>
      <c r="E245" s="14">
        <v>1.044E-2</v>
      </c>
      <c r="F245" s="14">
        <f t="shared" si="19"/>
        <v>3.2624999999999994E-2</v>
      </c>
      <c r="G245" s="14">
        <v>0.40500000000000003</v>
      </c>
      <c r="H245" s="14">
        <v>3.1053749999999988E-2</v>
      </c>
      <c r="I245" s="14">
        <f t="shared" si="20"/>
        <v>6.3374999999999987E-2</v>
      </c>
      <c r="J245" s="23">
        <v>0.40500000000000003</v>
      </c>
      <c r="K245" s="23">
        <v>-1.06E-3</v>
      </c>
      <c r="L245" s="23">
        <f t="shared" si="21"/>
        <v>-2.1632653061224492E-3</v>
      </c>
      <c r="M245" s="23">
        <v>0.40500000000000003</v>
      </c>
      <c r="N245" s="23">
        <v>-2.5999999999999999E-3</v>
      </c>
      <c r="O245" s="23">
        <f t="shared" si="22"/>
        <v>-9.285714285714286E-3</v>
      </c>
      <c r="P245" s="23">
        <v>0.40500000000000003</v>
      </c>
      <c r="Q245" s="23">
        <v>-6.8000000000000005E-4</v>
      </c>
      <c r="R245" s="23">
        <f t="shared" si="23"/>
        <v>-2.4285714285714288E-3</v>
      </c>
      <c r="S245" s="22"/>
      <c r="V245" s="21"/>
    </row>
    <row r="246" spans="1:22" x14ac:dyDescent="0.25">
      <c r="A246" s="14">
        <v>0.41</v>
      </c>
      <c r="B246" s="14">
        <v>-7.4999999999999997E-3</v>
      </c>
      <c r="C246" s="14">
        <f t="shared" si="18"/>
        <v>-2.3437499999999993E-2</v>
      </c>
      <c r="D246" s="14">
        <v>0.41</v>
      </c>
      <c r="E246" s="14">
        <v>1.11E-2</v>
      </c>
      <c r="F246" s="14">
        <f t="shared" si="19"/>
        <v>3.4687499999999996E-2</v>
      </c>
      <c r="G246" s="14">
        <v>0.41</v>
      </c>
      <c r="H246" s="14">
        <v>3.2401249999999993E-2</v>
      </c>
      <c r="I246" s="14">
        <f t="shared" si="20"/>
        <v>6.6125000000000003E-2</v>
      </c>
      <c r="J246" s="23">
        <v>0.41</v>
      </c>
      <c r="K246" s="23">
        <v>-6.2E-4</v>
      </c>
      <c r="L246" s="23">
        <f t="shared" si="21"/>
        <v>-1.2653061224489799E-3</v>
      </c>
      <c r="M246" s="23">
        <v>0.41</v>
      </c>
      <c r="N246" s="23">
        <v>-2.6800000000000001E-3</v>
      </c>
      <c r="O246" s="23">
        <f t="shared" si="22"/>
        <v>-9.5714285714285727E-3</v>
      </c>
      <c r="P246" s="23">
        <v>0.41</v>
      </c>
      <c r="Q246" s="23">
        <v>-1E-3</v>
      </c>
      <c r="R246" s="23">
        <f t="shared" si="23"/>
        <v>-3.5714285714285718E-3</v>
      </c>
      <c r="S246" s="22"/>
      <c r="V246" s="21"/>
    </row>
    <row r="247" spans="1:22" x14ac:dyDescent="0.25">
      <c r="A247" s="14">
        <v>0.41499999999999998</v>
      </c>
      <c r="B247" s="14">
        <v>-6.6E-3</v>
      </c>
      <c r="C247" s="14">
        <f t="shared" si="18"/>
        <v>-2.0624999999999998E-2</v>
      </c>
      <c r="D247" s="14">
        <v>0.41499999999999998</v>
      </c>
      <c r="E247" s="14">
        <v>1.256E-2</v>
      </c>
      <c r="F247" s="14">
        <f t="shared" si="19"/>
        <v>3.9249999999999993E-2</v>
      </c>
      <c r="G247" s="14">
        <v>0.41499999999999998</v>
      </c>
      <c r="H247" s="14">
        <v>3.325874999999999E-2</v>
      </c>
      <c r="I247" s="14">
        <f t="shared" si="20"/>
        <v>6.7874999999999977E-2</v>
      </c>
      <c r="J247" s="23">
        <v>0.41499999999999998</v>
      </c>
      <c r="K247" s="23">
        <v>-5.0000000000000001E-4</v>
      </c>
      <c r="L247" s="23">
        <f t="shared" si="21"/>
        <v>-1.0204081632653064E-3</v>
      </c>
      <c r="M247" s="23">
        <v>0.41499999999999998</v>
      </c>
      <c r="N247" s="23">
        <v>-2.16E-3</v>
      </c>
      <c r="O247" s="23">
        <f t="shared" si="22"/>
        <v>-7.7142857142857152E-3</v>
      </c>
      <c r="P247" s="23">
        <v>0.41499999999999998</v>
      </c>
      <c r="Q247" s="23">
        <v>-5.8E-4</v>
      </c>
      <c r="R247" s="23">
        <f t="shared" si="23"/>
        <v>-2.0714285714285717E-3</v>
      </c>
      <c r="S247" s="22"/>
      <c r="V247" s="21"/>
    </row>
    <row r="248" spans="1:22" x14ac:dyDescent="0.25">
      <c r="A248" s="14">
        <v>0.42</v>
      </c>
      <c r="B248" s="14">
        <v>-4.5799999999999999E-3</v>
      </c>
      <c r="C248" s="14">
        <f t="shared" si="18"/>
        <v>-1.4312499999999997E-2</v>
      </c>
      <c r="D248" s="14">
        <v>0.42</v>
      </c>
      <c r="E248" s="14">
        <v>1.32E-2</v>
      </c>
      <c r="F248" s="14">
        <f t="shared" si="19"/>
        <v>4.1249999999999995E-2</v>
      </c>
      <c r="G248" s="14">
        <v>0.42</v>
      </c>
      <c r="H248" s="14">
        <v>3.4238749999999991E-2</v>
      </c>
      <c r="I248" s="14">
        <f t="shared" si="20"/>
        <v>6.9874999999999993E-2</v>
      </c>
      <c r="J248" s="23">
        <v>0.42</v>
      </c>
      <c r="K248" s="23">
        <v>-5.9999999999999995E-4</v>
      </c>
      <c r="L248" s="23">
        <f t="shared" si="21"/>
        <v>-1.2244897959183673E-3</v>
      </c>
      <c r="M248" s="23">
        <v>0.42</v>
      </c>
      <c r="N248" s="23">
        <v>-2.3400000000000001E-3</v>
      </c>
      <c r="O248" s="23">
        <f t="shared" si="22"/>
        <v>-8.3571428571428581E-3</v>
      </c>
      <c r="P248" s="23">
        <v>0.42</v>
      </c>
      <c r="Q248" s="23">
        <v>-6.6E-4</v>
      </c>
      <c r="R248" s="23">
        <f t="shared" si="23"/>
        <v>-2.3571428571428576E-3</v>
      </c>
      <c r="S248" s="22"/>
      <c r="V248" s="21"/>
    </row>
    <row r="249" spans="1:22" x14ac:dyDescent="0.25">
      <c r="A249" s="14">
        <v>0.42499999999999999</v>
      </c>
      <c r="B249" s="14">
        <v>2.2400000000000002E-3</v>
      </c>
      <c r="C249" s="14">
        <f t="shared" si="18"/>
        <v>6.9999999999999993E-3</v>
      </c>
      <c r="D249" s="14">
        <v>0.42499999999999999</v>
      </c>
      <c r="E249" s="14">
        <v>1.4659999999999999E-2</v>
      </c>
      <c r="F249" s="14">
        <f t="shared" si="19"/>
        <v>4.5812499999999992E-2</v>
      </c>
      <c r="G249" s="14">
        <v>0.42499999999999999</v>
      </c>
      <c r="H249" s="14">
        <v>3.5616874999999992E-2</v>
      </c>
      <c r="I249" s="14">
        <f t="shared" si="20"/>
        <v>7.2687499999999988E-2</v>
      </c>
      <c r="J249" s="23">
        <v>0.42499999999999999</v>
      </c>
      <c r="K249" s="23">
        <v>-2.0000000000000002E-5</v>
      </c>
      <c r="L249" s="23">
        <f t="shared" si="21"/>
        <v>-4.0816326530612252E-5</v>
      </c>
      <c r="M249" s="23">
        <v>0.42499999999999999</v>
      </c>
      <c r="N249" s="23">
        <v>-2.2200000000000002E-3</v>
      </c>
      <c r="O249" s="23">
        <f t="shared" si="22"/>
        <v>-7.9285714285714307E-3</v>
      </c>
      <c r="P249" s="23">
        <v>0.42499999999999999</v>
      </c>
      <c r="Q249" s="23">
        <v>-8.4000000000000003E-4</v>
      </c>
      <c r="R249" s="23">
        <f t="shared" si="23"/>
        <v>-3.0000000000000005E-3</v>
      </c>
      <c r="S249" s="22"/>
      <c r="V249" s="21"/>
    </row>
    <row r="250" spans="1:22" x14ac:dyDescent="0.25">
      <c r="A250" s="14">
        <v>0.43</v>
      </c>
      <c r="B250" s="14">
        <v>1.16E-3</v>
      </c>
      <c r="C250" s="14">
        <f t="shared" si="18"/>
        <v>3.6249999999999993E-3</v>
      </c>
      <c r="D250" s="14">
        <v>0.43</v>
      </c>
      <c r="E250" s="14">
        <v>1.5520000000000001E-2</v>
      </c>
      <c r="F250" s="14">
        <f t="shared" si="19"/>
        <v>4.8499999999999995E-2</v>
      </c>
      <c r="G250" s="14">
        <v>0.43</v>
      </c>
      <c r="H250" s="14">
        <v>3.6566249999999988E-2</v>
      </c>
      <c r="I250" s="14">
        <f t="shared" si="20"/>
        <v>7.4624999999999983E-2</v>
      </c>
      <c r="J250" s="23">
        <v>0.43</v>
      </c>
      <c r="K250" s="23">
        <v>-8.0000000000000007E-5</v>
      </c>
      <c r="L250" s="23">
        <f t="shared" si="21"/>
        <v>-1.6326530612244901E-4</v>
      </c>
      <c r="M250" s="23">
        <v>0.43</v>
      </c>
      <c r="N250" s="23">
        <v>-1.98E-3</v>
      </c>
      <c r="O250" s="23">
        <f t="shared" si="22"/>
        <v>-7.0714285714285723E-3</v>
      </c>
      <c r="P250" s="23">
        <v>0.43</v>
      </c>
      <c r="Q250" s="23">
        <v>-2.4000000000000001E-4</v>
      </c>
      <c r="R250" s="23">
        <f t="shared" si="23"/>
        <v>-8.5714285714285721E-4</v>
      </c>
      <c r="S250" s="22"/>
      <c r="V250" s="21"/>
    </row>
    <row r="251" spans="1:22" x14ac:dyDescent="0.25">
      <c r="A251" s="14">
        <v>0.435</v>
      </c>
      <c r="B251" s="14">
        <v>-8.8800000000000007E-3</v>
      </c>
      <c r="C251" s="14">
        <f t="shared" si="18"/>
        <v>-2.7749999999999997E-2</v>
      </c>
      <c r="D251" s="14">
        <v>0.435</v>
      </c>
      <c r="E251" s="14">
        <v>1.5679999999999999E-2</v>
      </c>
      <c r="F251" s="14">
        <f t="shared" si="19"/>
        <v>4.8999999999999988E-2</v>
      </c>
      <c r="G251" s="14">
        <v>0.435</v>
      </c>
      <c r="H251" s="14">
        <v>3.7362499999999986E-2</v>
      </c>
      <c r="I251" s="14">
        <f t="shared" si="20"/>
        <v>7.6249999999999984E-2</v>
      </c>
      <c r="J251" s="23">
        <v>0.435</v>
      </c>
      <c r="K251" s="23">
        <v>-3.2000000000000003E-4</v>
      </c>
      <c r="L251" s="23">
        <f t="shared" si="21"/>
        <v>-6.5306122448979603E-4</v>
      </c>
      <c r="M251" s="23">
        <v>0.435</v>
      </c>
      <c r="N251" s="23">
        <v>-1.9599999999999999E-3</v>
      </c>
      <c r="O251" s="23">
        <f t="shared" si="22"/>
        <v>-7.0000000000000001E-3</v>
      </c>
      <c r="P251" s="23">
        <v>0.435</v>
      </c>
      <c r="Q251" s="23">
        <v>-3.4000000000000002E-4</v>
      </c>
      <c r="R251" s="23">
        <f t="shared" si="23"/>
        <v>-1.2142857142857144E-3</v>
      </c>
      <c r="S251" s="22"/>
      <c r="V251" s="21"/>
    </row>
    <row r="252" spans="1:22" x14ac:dyDescent="0.25">
      <c r="A252" s="14">
        <v>0.44</v>
      </c>
      <c r="B252" s="14">
        <v>2.7220000000000001E-2</v>
      </c>
      <c r="C252" s="14">
        <f t="shared" si="18"/>
        <v>8.5062499999999985E-2</v>
      </c>
      <c r="D252" s="14">
        <v>0.44</v>
      </c>
      <c r="E252" s="14">
        <v>1.6739999999999998E-2</v>
      </c>
      <c r="F252" s="14">
        <f t="shared" si="19"/>
        <v>5.2312499999999984E-2</v>
      </c>
      <c r="G252" s="14">
        <v>0.44</v>
      </c>
      <c r="H252" s="14">
        <v>3.8985624999999982E-2</v>
      </c>
      <c r="I252" s="14">
        <f t="shared" si="20"/>
        <v>7.956249999999998E-2</v>
      </c>
      <c r="J252" s="23">
        <v>0.44</v>
      </c>
      <c r="K252" s="23">
        <v>3.4000000000000002E-4</v>
      </c>
      <c r="L252" s="23">
        <f t="shared" si="21"/>
        <v>6.9387755102040831E-4</v>
      </c>
      <c r="M252" s="23">
        <v>0.44</v>
      </c>
      <c r="N252" s="23">
        <v>-1.8400000000000001E-3</v>
      </c>
      <c r="O252" s="23">
        <f t="shared" si="22"/>
        <v>-6.5714285714285727E-3</v>
      </c>
      <c r="P252" s="23">
        <v>0.44</v>
      </c>
      <c r="Q252" s="23">
        <v>-4.0000000000000002E-4</v>
      </c>
      <c r="R252" s="23">
        <f t="shared" si="23"/>
        <v>-1.4285714285714288E-3</v>
      </c>
      <c r="S252" s="22"/>
      <c r="V252" s="21"/>
    </row>
    <row r="253" spans="1:22" x14ac:dyDescent="0.25">
      <c r="A253" s="14">
        <v>0.44500000000000001</v>
      </c>
      <c r="B253" s="14">
        <v>-5.6999999999999993E-3</v>
      </c>
      <c r="C253" s="14">
        <f t="shared" si="18"/>
        <v>-1.7812499999999995E-2</v>
      </c>
      <c r="D253" s="14">
        <v>0.44500000000000001</v>
      </c>
      <c r="E253" s="14">
        <v>1.6659999999999998E-2</v>
      </c>
      <c r="F253" s="14">
        <f t="shared" si="19"/>
        <v>5.2062499999999984E-2</v>
      </c>
      <c r="G253" s="14">
        <v>0.44500000000000001</v>
      </c>
      <c r="H253" s="14">
        <v>3.9996249999999983E-2</v>
      </c>
      <c r="I253" s="14">
        <f t="shared" si="20"/>
        <v>8.1624999999999975E-2</v>
      </c>
      <c r="J253" s="23">
        <v>0.44500000000000001</v>
      </c>
      <c r="K253" s="23">
        <v>4.8000000000000001E-4</v>
      </c>
      <c r="L253" s="23">
        <f t="shared" si="21"/>
        <v>9.7959183673469404E-4</v>
      </c>
      <c r="M253" s="23">
        <v>0.44500000000000001</v>
      </c>
      <c r="N253" s="23">
        <v>-1.7000000000000001E-3</v>
      </c>
      <c r="O253" s="23">
        <f t="shared" si="22"/>
        <v>-6.0714285714285722E-3</v>
      </c>
      <c r="P253" s="23">
        <v>0.44500000000000001</v>
      </c>
      <c r="Q253" s="23">
        <v>1.6000000000000001E-4</v>
      </c>
      <c r="R253" s="23">
        <f t="shared" si="23"/>
        <v>5.7142857142857158E-4</v>
      </c>
      <c r="S253" s="22"/>
      <c r="V253" s="21"/>
    </row>
    <row r="254" spans="1:22" x14ac:dyDescent="0.25">
      <c r="A254" s="14">
        <v>0.45</v>
      </c>
      <c r="B254" s="14">
        <v>9.6159999999999995E-2</v>
      </c>
      <c r="C254" s="14">
        <f t="shared" si="18"/>
        <v>0.30049999999999993</v>
      </c>
      <c r="D254" s="14">
        <v>0.45</v>
      </c>
      <c r="E254" s="14">
        <v>1.7780000000000001E-2</v>
      </c>
      <c r="F254" s="14">
        <f t="shared" si="19"/>
        <v>5.5562499999999994E-2</v>
      </c>
      <c r="G254" s="14">
        <v>0.45</v>
      </c>
      <c r="H254" s="14">
        <v>4.0853749999999994E-2</v>
      </c>
      <c r="I254" s="14">
        <f t="shared" si="20"/>
        <v>8.3375000000000005E-2</v>
      </c>
      <c r="J254" s="23">
        <v>0.45</v>
      </c>
      <c r="K254" s="23">
        <v>1.2E-4</v>
      </c>
      <c r="L254" s="23">
        <f t="shared" si="21"/>
        <v>2.4489795918367351E-4</v>
      </c>
      <c r="M254" s="23">
        <v>0.45</v>
      </c>
      <c r="N254" s="23">
        <v>-1.7399999999999998E-3</v>
      </c>
      <c r="O254" s="23">
        <f t="shared" si="22"/>
        <v>-6.2142857142857139E-3</v>
      </c>
      <c r="P254" s="23">
        <v>0.45</v>
      </c>
      <c r="Q254" s="23">
        <v>8.0000000000000007E-5</v>
      </c>
      <c r="R254" s="23">
        <f t="shared" si="23"/>
        <v>2.8571428571428579E-4</v>
      </c>
      <c r="S254" s="22"/>
      <c r="V254" s="21"/>
    </row>
    <row r="255" spans="1:22" x14ac:dyDescent="0.25">
      <c r="A255" s="14">
        <v>0.45500000000000002</v>
      </c>
      <c r="B255" s="14">
        <v>1.916E-2</v>
      </c>
      <c r="C255" s="14">
        <f t="shared" si="18"/>
        <v>5.9874999999999991E-2</v>
      </c>
      <c r="D255" s="14">
        <v>0.45500000000000002</v>
      </c>
      <c r="E255" s="14">
        <v>1.804E-2</v>
      </c>
      <c r="F255" s="14">
        <f t="shared" si="19"/>
        <v>5.6374999999999988E-2</v>
      </c>
      <c r="G255" s="14">
        <v>0.45500000000000002</v>
      </c>
      <c r="H255" s="14">
        <v>4.2599374999999981E-2</v>
      </c>
      <c r="I255" s="14">
        <f t="shared" si="20"/>
        <v>8.6937499999999973E-2</v>
      </c>
      <c r="J255" s="23">
        <v>0.45500000000000002</v>
      </c>
      <c r="K255" s="23">
        <v>7.7999999999999999E-4</v>
      </c>
      <c r="L255" s="23">
        <f t="shared" si="21"/>
        <v>1.5918367346938777E-3</v>
      </c>
      <c r="M255" s="23">
        <v>0.45500000000000002</v>
      </c>
      <c r="N255" s="23">
        <v>-1.64E-3</v>
      </c>
      <c r="O255" s="23">
        <f t="shared" si="22"/>
        <v>-5.8571428571428576E-3</v>
      </c>
      <c r="P255" s="23">
        <v>0.45500000000000002</v>
      </c>
      <c r="Q255" s="23">
        <v>-1.6000000000000001E-4</v>
      </c>
      <c r="R255" s="23">
        <f t="shared" si="23"/>
        <v>-5.7142857142857158E-4</v>
      </c>
      <c r="S255" s="22"/>
      <c r="V255" s="21"/>
    </row>
    <row r="256" spans="1:22" x14ac:dyDescent="0.25">
      <c r="A256" s="14">
        <v>0.46</v>
      </c>
      <c r="B256" s="14">
        <v>8.6400000000000001E-3</v>
      </c>
      <c r="C256" s="14">
        <f t="shared" si="18"/>
        <v>2.6999999999999996E-2</v>
      </c>
      <c r="D256" s="14">
        <v>0.46</v>
      </c>
      <c r="E256" s="14">
        <v>1.7520000000000001E-2</v>
      </c>
      <c r="F256" s="14">
        <f t="shared" si="19"/>
        <v>5.4749999999999993E-2</v>
      </c>
      <c r="G256" s="14">
        <v>0.46</v>
      </c>
      <c r="H256" s="14">
        <v>4.3701874999999987E-2</v>
      </c>
      <c r="I256" s="14">
        <f t="shared" si="20"/>
        <v>8.9187499999999989E-2</v>
      </c>
      <c r="J256" s="23">
        <v>0.46</v>
      </c>
      <c r="K256" s="23">
        <v>7.7999999999999999E-4</v>
      </c>
      <c r="L256" s="23">
        <f t="shared" si="21"/>
        <v>1.5918367346938777E-3</v>
      </c>
      <c r="M256" s="23">
        <v>0.46</v>
      </c>
      <c r="N256" s="23">
        <v>-1.4000000000000002E-3</v>
      </c>
      <c r="O256" s="23">
        <f t="shared" si="22"/>
        <v>-5.000000000000001E-3</v>
      </c>
      <c r="P256" s="23">
        <v>0.46</v>
      </c>
      <c r="Q256" s="23">
        <v>4.8000000000000001E-4</v>
      </c>
      <c r="R256" s="23">
        <f t="shared" si="23"/>
        <v>1.7142857142857144E-3</v>
      </c>
      <c r="S256" s="22"/>
      <c r="V256" s="21"/>
    </row>
    <row r="257" spans="1:22" x14ac:dyDescent="0.25">
      <c r="A257" s="14">
        <v>0.46500000000000002</v>
      </c>
      <c r="B257" s="14">
        <v>4.2819999999999997E-2</v>
      </c>
      <c r="C257" s="14">
        <f t="shared" si="18"/>
        <v>0.13381249999999997</v>
      </c>
      <c r="D257" s="14">
        <v>0.46500000000000002</v>
      </c>
      <c r="E257" s="14">
        <v>1.9439999999999999E-2</v>
      </c>
      <c r="F257" s="14">
        <f t="shared" si="19"/>
        <v>6.0749999999999985E-2</v>
      </c>
      <c r="G257" s="14">
        <v>0.46500000000000002</v>
      </c>
      <c r="H257" s="14">
        <v>4.4743124999999988E-2</v>
      </c>
      <c r="I257" s="14">
        <f t="shared" si="20"/>
        <v>9.1312499999999977E-2</v>
      </c>
      <c r="J257" s="23">
        <v>0.46500000000000002</v>
      </c>
      <c r="K257" s="23">
        <v>6.4000000000000005E-4</v>
      </c>
      <c r="L257" s="23">
        <f t="shared" si="21"/>
        <v>1.3061224489795921E-3</v>
      </c>
      <c r="M257" s="23">
        <v>0.46500000000000002</v>
      </c>
      <c r="N257" s="23">
        <v>-1.4399999999999999E-3</v>
      </c>
      <c r="O257" s="23">
        <f t="shared" si="22"/>
        <v>-5.1428571428571426E-3</v>
      </c>
      <c r="P257" s="23">
        <v>0.46500000000000002</v>
      </c>
      <c r="Q257" s="23">
        <v>4.0000000000000002E-4</v>
      </c>
      <c r="R257" s="23">
        <f t="shared" si="23"/>
        <v>1.4285714285714288E-3</v>
      </c>
      <c r="S257" s="22"/>
      <c r="V257" s="21"/>
    </row>
    <row r="258" spans="1:22" x14ac:dyDescent="0.25">
      <c r="A258" s="14">
        <v>0.47</v>
      </c>
      <c r="B258" s="14">
        <v>3.1120000000000002E-2</v>
      </c>
      <c r="C258" s="14">
        <f t="shared" si="18"/>
        <v>9.7249999999999989E-2</v>
      </c>
      <c r="D258" s="14">
        <v>0.47</v>
      </c>
      <c r="E258" s="14">
        <v>1.9939999999999999E-2</v>
      </c>
      <c r="F258" s="14">
        <f t="shared" si="19"/>
        <v>6.2312499999999986E-2</v>
      </c>
      <c r="G258" s="14">
        <v>0.47</v>
      </c>
      <c r="H258" s="14">
        <v>4.6304999999999978E-2</v>
      </c>
      <c r="I258" s="14">
        <f t="shared" si="20"/>
        <v>9.4499999999999973E-2</v>
      </c>
      <c r="J258" s="23">
        <v>0.47</v>
      </c>
      <c r="K258" s="23">
        <v>1.32E-3</v>
      </c>
      <c r="L258" s="23">
        <f t="shared" si="21"/>
        <v>2.6938775510204085E-3</v>
      </c>
      <c r="M258" s="23">
        <v>0.47</v>
      </c>
      <c r="N258" s="23">
        <v>-1.34E-3</v>
      </c>
      <c r="O258" s="23">
        <f t="shared" si="22"/>
        <v>-4.7857142857142864E-3</v>
      </c>
      <c r="P258" s="23">
        <v>0.47</v>
      </c>
      <c r="Q258" s="23">
        <v>1.6000000000000001E-4</v>
      </c>
      <c r="R258" s="23">
        <f t="shared" si="23"/>
        <v>5.7142857142857158E-4</v>
      </c>
      <c r="S258" s="22"/>
      <c r="V258" s="21"/>
    </row>
    <row r="259" spans="1:22" x14ac:dyDescent="0.25">
      <c r="A259" s="14">
        <v>0.47499999999999998</v>
      </c>
      <c r="B259" s="14">
        <v>-1.6619999999999999E-2</v>
      </c>
      <c r="C259" s="14">
        <f t="shared" si="18"/>
        <v>-5.1937499999999991E-2</v>
      </c>
      <c r="D259" s="14">
        <v>0.47499999999999998</v>
      </c>
      <c r="E259" s="14">
        <v>2.0419999999999997E-2</v>
      </c>
      <c r="F259" s="14">
        <f t="shared" si="19"/>
        <v>6.381249999999998E-2</v>
      </c>
      <c r="G259" s="14">
        <v>0.47499999999999998</v>
      </c>
      <c r="H259" s="14">
        <v>4.725437499999998E-2</v>
      </c>
      <c r="I259" s="14">
        <f t="shared" si="20"/>
        <v>9.6437499999999968E-2</v>
      </c>
      <c r="J259" s="23">
        <v>0.47499999999999998</v>
      </c>
      <c r="K259" s="23">
        <v>1.2600000000000001E-3</v>
      </c>
      <c r="L259" s="23">
        <f t="shared" si="21"/>
        <v>2.5714285714285717E-3</v>
      </c>
      <c r="M259" s="23">
        <v>0.47499999999999998</v>
      </c>
      <c r="N259" s="23">
        <v>-1.1000000000000001E-3</v>
      </c>
      <c r="O259" s="23">
        <f t="shared" si="22"/>
        <v>-3.9285714285714288E-3</v>
      </c>
      <c r="P259" s="23">
        <v>0.47499999999999998</v>
      </c>
      <c r="Q259" s="23">
        <v>8.5999999999999998E-4</v>
      </c>
      <c r="R259" s="23">
        <f t="shared" si="23"/>
        <v>3.0714285714285717E-3</v>
      </c>
      <c r="S259" s="22"/>
      <c r="V259" s="21"/>
    </row>
    <row r="260" spans="1:22" x14ac:dyDescent="0.25">
      <c r="A260" s="14">
        <v>0.48</v>
      </c>
      <c r="B260" s="14">
        <v>6.7800000000000004E-3</v>
      </c>
      <c r="C260" s="14">
        <f t="shared" si="18"/>
        <v>2.1187499999999998E-2</v>
      </c>
      <c r="D260" s="14">
        <v>0.48</v>
      </c>
      <c r="E260" s="14">
        <v>2.162E-2</v>
      </c>
      <c r="F260" s="14">
        <f t="shared" si="19"/>
        <v>6.7562499999999984E-2</v>
      </c>
      <c r="G260" s="14">
        <v>0.48</v>
      </c>
      <c r="H260" s="14">
        <v>4.8418124999999985E-2</v>
      </c>
      <c r="I260" s="14">
        <f t="shared" si="20"/>
        <v>9.8812499999999984E-2</v>
      </c>
      <c r="J260" s="23">
        <v>0.48</v>
      </c>
      <c r="K260" s="23">
        <v>1.0399999999999999E-3</v>
      </c>
      <c r="L260" s="23">
        <f t="shared" si="21"/>
        <v>2.1224489795918368E-3</v>
      </c>
      <c r="M260" s="23">
        <v>0.48</v>
      </c>
      <c r="N260" s="23">
        <v>-9.3999999999999997E-4</v>
      </c>
      <c r="O260" s="23">
        <f t="shared" si="22"/>
        <v>-3.3571428571428576E-3</v>
      </c>
      <c r="P260" s="23">
        <v>0.48</v>
      </c>
      <c r="Q260" s="23">
        <v>7.7999999999999999E-4</v>
      </c>
      <c r="R260" s="23">
        <f t="shared" si="23"/>
        <v>2.7857142857142859E-3</v>
      </c>
      <c r="S260" s="22"/>
      <c r="V260" s="21"/>
    </row>
    <row r="261" spans="1:22" x14ac:dyDescent="0.25">
      <c r="A261" s="14">
        <v>0.48499999999999999</v>
      </c>
      <c r="B261" s="14">
        <v>0.16327999999999998</v>
      </c>
      <c r="C261" s="14">
        <f t="shared" ref="C261:C324" si="24">B261/(0.8*0.4)</f>
        <v>0.51024999999999987</v>
      </c>
      <c r="D261" s="14">
        <v>0.48499999999999999</v>
      </c>
      <c r="E261" s="14">
        <v>2.2160000000000003E-2</v>
      </c>
      <c r="F261" s="14">
        <f t="shared" ref="F261:F324" si="25">E261/(0.8*0.4)</f>
        <v>6.9249999999999992E-2</v>
      </c>
      <c r="G261" s="14">
        <v>0.48499999999999999</v>
      </c>
      <c r="H261" s="14">
        <v>5.0286249999999984E-2</v>
      </c>
      <c r="I261" s="14">
        <f t="shared" ref="I261:I324" si="26">H261/0.7/0.7</f>
        <v>0.10262499999999998</v>
      </c>
      <c r="J261" s="23">
        <v>0.48499999999999999</v>
      </c>
      <c r="K261" s="23">
        <v>1.66E-3</v>
      </c>
      <c r="L261" s="23">
        <f t="shared" ref="L261:L324" si="27">K261/0.7/0.7</f>
        <v>3.3877551020408169E-3</v>
      </c>
      <c r="M261" s="23">
        <v>0.48499999999999999</v>
      </c>
      <c r="N261" s="23">
        <v>-1.0199999999999999E-3</v>
      </c>
      <c r="O261" s="23">
        <f t="shared" ref="O261:O324" si="28">N261/(0.4*0.7)</f>
        <v>-3.6428571428571426E-3</v>
      </c>
      <c r="P261" s="23">
        <v>0.48499999999999999</v>
      </c>
      <c r="Q261" s="23">
        <v>5.9999999999999995E-4</v>
      </c>
      <c r="R261" s="23">
        <f t="shared" ref="R261:R324" si="29">Q261/(0.4*0.7)</f>
        <v>2.142857142857143E-3</v>
      </c>
      <c r="S261" s="22"/>
      <c r="V261" s="21"/>
    </row>
    <row r="262" spans="1:22" x14ac:dyDescent="0.25">
      <c r="A262" s="14">
        <v>0.49</v>
      </c>
      <c r="B262" s="14">
        <v>3.9320000000000001E-2</v>
      </c>
      <c r="C262" s="14">
        <f t="shared" si="24"/>
        <v>0.12287499999999998</v>
      </c>
      <c r="D262" s="14">
        <v>0.49</v>
      </c>
      <c r="E262" s="14">
        <v>2.2759999999999999E-2</v>
      </c>
      <c r="F262" s="14">
        <f t="shared" si="25"/>
        <v>7.112499999999998E-2</v>
      </c>
      <c r="G262" s="14">
        <v>0.49</v>
      </c>
      <c r="H262" s="14">
        <v>5.1572499999999979E-2</v>
      </c>
      <c r="I262" s="14">
        <f t="shared" si="26"/>
        <v>0.10524999999999997</v>
      </c>
      <c r="J262" s="23">
        <v>0.49</v>
      </c>
      <c r="K262" s="23">
        <v>1.56E-3</v>
      </c>
      <c r="L262" s="23">
        <f t="shared" si="27"/>
        <v>3.1836734693877554E-3</v>
      </c>
      <c r="M262" s="23">
        <v>0.49</v>
      </c>
      <c r="N262" s="23">
        <v>-8.1999999999999998E-4</v>
      </c>
      <c r="O262" s="23">
        <f t="shared" si="28"/>
        <v>-2.9285714285714288E-3</v>
      </c>
      <c r="P262" s="23">
        <v>0.49</v>
      </c>
      <c r="Q262" s="23">
        <v>1.08E-3</v>
      </c>
      <c r="R262" s="23">
        <f t="shared" si="29"/>
        <v>3.8571428571428576E-3</v>
      </c>
      <c r="S262" s="22"/>
      <c r="V262" s="21"/>
    </row>
    <row r="263" spans="1:22" x14ac:dyDescent="0.25">
      <c r="A263" s="14">
        <v>0.495</v>
      </c>
      <c r="B263" s="14">
        <v>4.4299999999999999E-2</v>
      </c>
      <c r="C263" s="14">
        <f t="shared" si="24"/>
        <v>0.13843749999999996</v>
      </c>
      <c r="D263" s="14">
        <v>0.495</v>
      </c>
      <c r="E263" s="14">
        <v>2.4060000000000002E-2</v>
      </c>
      <c r="F263" s="14">
        <f t="shared" si="25"/>
        <v>7.518749999999999E-2</v>
      </c>
      <c r="G263" s="14">
        <v>0.495</v>
      </c>
      <c r="H263" s="14">
        <v>5.2766874999999984E-2</v>
      </c>
      <c r="I263" s="14">
        <f t="shared" si="26"/>
        <v>0.10768749999999998</v>
      </c>
      <c r="J263" s="23">
        <v>0.495</v>
      </c>
      <c r="K263" s="23">
        <v>1.4399999999999999E-3</v>
      </c>
      <c r="L263" s="23">
        <f t="shared" si="27"/>
        <v>2.9387755102040819E-3</v>
      </c>
      <c r="M263" s="23">
        <v>0.495</v>
      </c>
      <c r="N263" s="23">
        <v>-7.1999999999999994E-4</v>
      </c>
      <c r="O263" s="23">
        <f t="shared" si="28"/>
        <v>-2.5714285714285713E-3</v>
      </c>
      <c r="P263" s="23">
        <v>0.495</v>
      </c>
      <c r="Q263" s="23">
        <v>1.14E-3</v>
      </c>
      <c r="R263" s="23">
        <f t="shared" si="29"/>
        <v>4.0714285714285713E-3</v>
      </c>
      <c r="S263" s="22"/>
      <c r="V263" s="21"/>
    </row>
    <row r="264" spans="1:22" x14ac:dyDescent="0.25">
      <c r="A264" s="14">
        <v>0.5</v>
      </c>
      <c r="B264" s="14">
        <v>9.9060000000000009E-2</v>
      </c>
      <c r="C264" s="14">
        <f t="shared" si="24"/>
        <v>0.30956249999999996</v>
      </c>
      <c r="D264" s="14">
        <v>0.5</v>
      </c>
      <c r="E264" s="14">
        <v>2.452E-2</v>
      </c>
      <c r="F264" s="14">
        <f t="shared" si="25"/>
        <v>7.6624999999999985E-2</v>
      </c>
      <c r="G264" s="14">
        <v>0.5</v>
      </c>
      <c r="H264" s="14">
        <v>5.475749999999998E-2</v>
      </c>
      <c r="I264" s="14">
        <f t="shared" si="26"/>
        <v>0.11174999999999997</v>
      </c>
      <c r="J264" s="23">
        <v>0.5</v>
      </c>
      <c r="K264" s="23">
        <v>2.14E-3</v>
      </c>
      <c r="L264" s="23">
        <f t="shared" si="27"/>
        <v>4.3673469387755107E-3</v>
      </c>
      <c r="M264" s="23">
        <v>0.5</v>
      </c>
      <c r="N264" s="23">
        <v>-7.3999999999999999E-4</v>
      </c>
      <c r="O264" s="23">
        <f t="shared" si="28"/>
        <v>-2.642857142857143E-3</v>
      </c>
      <c r="P264" s="23">
        <v>0.5</v>
      </c>
      <c r="Q264" s="23">
        <v>1.16E-3</v>
      </c>
      <c r="R264" s="23">
        <f t="shared" si="29"/>
        <v>4.1428571428571434E-3</v>
      </c>
      <c r="S264" s="22"/>
      <c r="V264" s="21"/>
    </row>
    <row r="265" spans="1:22" x14ac:dyDescent="0.25">
      <c r="A265" s="14">
        <v>0.505</v>
      </c>
      <c r="B265" s="14">
        <v>5.6159999999999995E-2</v>
      </c>
      <c r="C265" s="14">
        <f t="shared" si="24"/>
        <v>0.17549999999999996</v>
      </c>
      <c r="D265" s="14">
        <v>0.505</v>
      </c>
      <c r="E265" s="14">
        <v>2.538E-2</v>
      </c>
      <c r="F265" s="14">
        <f t="shared" si="25"/>
        <v>7.931249999999998E-2</v>
      </c>
      <c r="G265" s="14">
        <v>0.505</v>
      </c>
      <c r="H265" s="14">
        <v>5.6166249999999987E-2</v>
      </c>
      <c r="I265" s="14">
        <f t="shared" si="26"/>
        <v>0.11462499999999999</v>
      </c>
      <c r="J265" s="23">
        <v>0.505</v>
      </c>
      <c r="K265" s="23">
        <v>2.2000000000000001E-3</v>
      </c>
      <c r="L265" s="23">
        <f t="shared" si="27"/>
        <v>4.4897959183673479E-3</v>
      </c>
      <c r="M265" s="23">
        <v>0.505</v>
      </c>
      <c r="N265" s="23">
        <v>-2.4000000000000001E-4</v>
      </c>
      <c r="O265" s="23">
        <f t="shared" si="28"/>
        <v>-8.5714285714285721E-4</v>
      </c>
      <c r="P265" s="23">
        <v>0.505</v>
      </c>
      <c r="Q265" s="23">
        <v>1.5399999999999999E-3</v>
      </c>
      <c r="R265" s="23">
        <f t="shared" si="29"/>
        <v>5.5000000000000005E-3</v>
      </c>
      <c r="S265" s="22"/>
      <c r="V265" s="21"/>
    </row>
    <row r="266" spans="1:22" x14ac:dyDescent="0.25">
      <c r="A266" s="14">
        <v>0.51</v>
      </c>
      <c r="B266" s="14">
        <v>9.3119999999999994E-2</v>
      </c>
      <c r="C266" s="14">
        <f t="shared" si="24"/>
        <v>0.29099999999999993</v>
      </c>
      <c r="D266" s="14">
        <v>0.51</v>
      </c>
      <c r="E266" s="14">
        <v>2.6980000000000001E-2</v>
      </c>
      <c r="F266" s="14">
        <f t="shared" si="25"/>
        <v>8.4312499999999985E-2</v>
      </c>
      <c r="G266" s="14">
        <v>0.51</v>
      </c>
      <c r="H266" s="14">
        <v>5.7697499999999978E-2</v>
      </c>
      <c r="I266" s="14">
        <f t="shared" si="26"/>
        <v>0.11774999999999997</v>
      </c>
      <c r="J266" s="23">
        <v>0.51</v>
      </c>
      <c r="K266" s="23">
        <v>2E-3</v>
      </c>
      <c r="L266" s="23">
        <f t="shared" si="27"/>
        <v>4.0816326530612257E-3</v>
      </c>
      <c r="M266" s="23">
        <v>0.51</v>
      </c>
      <c r="N266" s="23">
        <v>-3.4000000000000002E-4</v>
      </c>
      <c r="O266" s="23">
        <f t="shared" si="28"/>
        <v>-1.2142857142857144E-3</v>
      </c>
      <c r="P266" s="23">
        <v>0.51</v>
      </c>
      <c r="Q266" s="23">
        <v>1.5199999999999999E-3</v>
      </c>
      <c r="R266" s="23">
        <f t="shared" si="29"/>
        <v>5.4285714285714284E-3</v>
      </c>
      <c r="S266" s="22"/>
      <c r="V266" s="21"/>
    </row>
    <row r="267" spans="1:22" x14ac:dyDescent="0.25">
      <c r="A267" s="14">
        <v>0.51500000000000001</v>
      </c>
      <c r="B267" s="14">
        <v>9.7500000000000003E-2</v>
      </c>
      <c r="C267" s="14">
        <f t="shared" si="24"/>
        <v>0.30468749999999994</v>
      </c>
      <c r="D267" s="14">
        <v>0.51500000000000001</v>
      </c>
      <c r="E267" s="14">
        <v>2.7779999999999999E-2</v>
      </c>
      <c r="F267" s="14">
        <f t="shared" si="25"/>
        <v>8.6812499999999987E-2</v>
      </c>
      <c r="G267" s="14">
        <v>0.51500000000000001</v>
      </c>
      <c r="H267" s="14">
        <v>6.0086249999999973E-2</v>
      </c>
      <c r="I267" s="14">
        <f t="shared" si="26"/>
        <v>0.12262499999999997</v>
      </c>
      <c r="J267" s="23">
        <v>0.51500000000000001</v>
      </c>
      <c r="K267" s="23">
        <v>2.8000000000000004E-3</v>
      </c>
      <c r="L267" s="23">
        <f t="shared" si="27"/>
        <v>5.714285714285716E-3</v>
      </c>
      <c r="M267" s="23">
        <v>0.51500000000000001</v>
      </c>
      <c r="N267" s="23">
        <v>-3.4000000000000002E-4</v>
      </c>
      <c r="O267" s="23">
        <f t="shared" si="28"/>
        <v>-1.2142857142857144E-3</v>
      </c>
      <c r="P267" s="23">
        <v>0.51500000000000001</v>
      </c>
      <c r="Q267" s="23">
        <v>1.64E-3</v>
      </c>
      <c r="R267" s="23">
        <f t="shared" si="29"/>
        <v>5.8571428571428576E-3</v>
      </c>
      <c r="S267" s="22"/>
      <c r="V267" s="21"/>
    </row>
    <row r="268" spans="1:22" x14ac:dyDescent="0.25">
      <c r="A268" s="14">
        <v>0.52</v>
      </c>
      <c r="B268" s="14">
        <v>0.15537999999999999</v>
      </c>
      <c r="C268" s="14">
        <f t="shared" si="24"/>
        <v>0.4855624999999999</v>
      </c>
      <c r="D268" s="14">
        <v>0.52</v>
      </c>
      <c r="E268" s="14">
        <v>2.8380000000000002E-2</v>
      </c>
      <c r="F268" s="14">
        <f t="shared" si="25"/>
        <v>8.8687499999999989E-2</v>
      </c>
      <c r="G268" s="14">
        <v>0.52</v>
      </c>
      <c r="H268" s="14">
        <v>6.1525624999999973E-2</v>
      </c>
      <c r="I268" s="14">
        <f t="shared" si="26"/>
        <v>0.12556249999999997</v>
      </c>
      <c r="J268" s="23">
        <v>0.52</v>
      </c>
      <c r="K268" s="23">
        <v>2.7400000000000002E-3</v>
      </c>
      <c r="L268" s="23">
        <f t="shared" si="27"/>
        <v>5.5918367346938789E-3</v>
      </c>
      <c r="M268" s="23">
        <v>0.52</v>
      </c>
      <c r="N268" s="23">
        <v>-1.2E-4</v>
      </c>
      <c r="O268" s="23">
        <f t="shared" si="28"/>
        <v>-4.285714285714286E-4</v>
      </c>
      <c r="P268" s="23">
        <v>0.52</v>
      </c>
      <c r="Q268" s="23">
        <v>2.0599999999999998E-3</v>
      </c>
      <c r="R268" s="23">
        <f t="shared" si="29"/>
        <v>7.3571428571428572E-3</v>
      </c>
      <c r="S268" s="22"/>
      <c r="V268" s="21"/>
    </row>
    <row r="269" spans="1:22" x14ac:dyDescent="0.25">
      <c r="A269" s="14">
        <v>0.52500000000000002</v>
      </c>
      <c r="B269" s="14">
        <v>9.0559999999999988E-2</v>
      </c>
      <c r="C269" s="14">
        <f t="shared" si="24"/>
        <v>0.28299999999999992</v>
      </c>
      <c r="D269" s="14">
        <v>0.52500000000000002</v>
      </c>
      <c r="E269" s="14">
        <v>2.9759999999999998E-2</v>
      </c>
      <c r="F269" s="14">
        <f t="shared" si="25"/>
        <v>9.2999999999999972E-2</v>
      </c>
      <c r="G269" s="14">
        <v>0.52500000000000002</v>
      </c>
      <c r="H269" s="14">
        <v>6.3118124999999983E-2</v>
      </c>
      <c r="I269" s="14">
        <f t="shared" si="26"/>
        <v>0.12881249999999997</v>
      </c>
      <c r="J269" s="23">
        <v>0.52500000000000002</v>
      </c>
      <c r="K269" s="23">
        <v>2.9399999999999999E-3</v>
      </c>
      <c r="L269" s="23">
        <f t="shared" si="27"/>
        <v>6.0000000000000001E-3</v>
      </c>
      <c r="M269" s="23">
        <v>0.52500000000000002</v>
      </c>
      <c r="N269" s="23">
        <v>-2.0000000000000001E-4</v>
      </c>
      <c r="O269" s="23">
        <f t="shared" si="28"/>
        <v>-7.1428571428571439E-4</v>
      </c>
      <c r="P269" s="23">
        <v>0.52500000000000002</v>
      </c>
      <c r="Q269" s="23">
        <v>1.9400000000000001E-3</v>
      </c>
      <c r="R269" s="23">
        <f t="shared" si="29"/>
        <v>6.9285714285714298E-3</v>
      </c>
      <c r="S269" s="22"/>
      <c r="V269" s="21"/>
    </row>
    <row r="270" spans="1:22" x14ac:dyDescent="0.25">
      <c r="A270" s="14">
        <v>0.53</v>
      </c>
      <c r="B270" s="14">
        <v>0.17486000000000002</v>
      </c>
      <c r="C270" s="14">
        <f t="shared" si="24"/>
        <v>0.54643749999999991</v>
      </c>
      <c r="D270" s="14">
        <v>0.53</v>
      </c>
      <c r="E270" s="14">
        <v>3.0880000000000001E-2</v>
      </c>
      <c r="F270" s="14">
        <f t="shared" si="25"/>
        <v>9.6499999999999989E-2</v>
      </c>
      <c r="G270" s="14">
        <v>0.53</v>
      </c>
      <c r="H270" s="14">
        <v>6.5506874999999964E-2</v>
      </c>
      <c r="I270" s="14">
        <f t="shared" si="26"/>
        <v>0.13368749999999993</v>
      </c>
      <c r="J270" s="23">
        <v>0.53</v>
      </c>
      <c r="K270" s="23">
        <v>3.4799999999999996E-3</v>
      </c>
      <c r="L270" s="23">
        <f t="shared" si="27"/>
        <v>7.1020408163265302E-3</v>
      </c>
      <c r="M270" s="23">
        <v>0.53</v>
      </c>
      <c r="N270" s="23">
        <v>6.0000000000000002E-5</v>
      </c>
      <c r="O270" s="23">
        <f t="shared" si="28"/>
        <v>2.142857142857143E-4</v>
      </c>
      <c r="P270" s="23">
        <v>0.53</v>
      </c>
      <c r="Q270" s="23">
        <v>2.32E-3</v>
      </c>
      <c r="R270" s="23">
        <f t="shared" si="29"/>
        <v>8.2857142857142869E-3</v>
      </c>
      <c r="S270" s="22"/>
      <c r="V270" s="21"/>
    </row>
    <row r="271" spans="1:22" x14ac:dyDescent="0.25">
      <c r="A271" s="14">
        <v>0.53500000000000003</v>
      </c>
      <c r="B271" s="14">
        <v>0.11358</v>
      </c>
      <c r="C271" s="14">
        <f t="shared" si="24"/>
        <v>0.35493749999999991</v>
      </c>
      <c r="D271" s="14">
        <v>0.53500000000000003</v>
      </c>
      <c r="E271" s="14">
        <v>3.1879999999999999E-2</v>
      </c>
      <c r="F271" s="14">
        <f t="shared" si="25"/>
        <v>9.9624999999999977E-2</v>
      </c>
      <c r="G271" s="14">
        <v>0.53500000000000003</v>
      </c>
      <c r="H271" s="14">
        <v>6.7405624999999983E-2</v>
      </c>
      <c r="I271" s="14">
        <f t="shared" si="26"/>
        <v>0.13756249999999998</v>
      </c>
      <c r="J271" s="23">
        <v>0.53500000000000003</v>
      </c>
      <c r="K271" s="23">
        <v>3.5999999999999999E-3</v>
      </c>
      <c r="L271" s="23">
        <f t="shared" si="27"/>
        <v>7.3469387755102054E-3</v>
      </c>
      <c r="M271" s="23">
        <v>0.53500000000000003</v>
      </c>
      <c r="N271" s="23">
        <v>4.2000000000000002E-4</v>
      </c>
      <c r="O271" s="23">
        <f t="shared" si="28"/>
        <v>1.5000000000000002E-3</v>
      </c>
      <c r="P271" s="23">
        <v>0.53500000000000003</v>
      </c>
      <c r="Q271" s="23">
        <v>2.5600000000000002E-3</v>
      </c>
      <c r="R271" s="23">
        <f t="shared" si="29"/>
        <v>9.1428571428571453E-3</v>
      </c>
      <c r="S271" s="22"/>
      <c r="V271" s="21"/>
    </row>
    <row r="272" spans="1:22" x14ac:dyDescent="0.25">
      <c r="A272" s="14">
        <v>0.54</v>
      </c>
      <c r="B272" s="14">
        <v>0.16838</v>
      </c>
      <c r="C272" s="14">
        <f t="shared" si="24"/>
        <v>0.52618749999999992</v>
      </c>
      <c r="D272" s="14">
        <v>0.54</v>
      </c>
      <c r="E272" s="14">
        <v>3.3739999999999999E-2</v>
      </c>
      <c r="F272" s="14">
        <f t="shared" si="25"/>
        <v>0.10543749999999998</v>
      </c>
      <c r="G272" s="14">
        <v>0.54</v>
      </c>
      <c r="H272" s="14">
        <v>6.9304374999999974E-2</v>
      </c>
      <c r="I272" s="14">
        <f t="shared" si="26"/>
        <v>0.14143749999999997</v>
      </c>
      <c r="J272" s="23">
        <v>0.54</v>
      </c>
      <c r="K272" s="23">
        <v>3.4999999999999996E-3</v>
      </c>
      <c r="L272" s="23">
        <f t="shared" si="27"/>
        <v>7.1428571428571435E-3</v>
      </c>
      <c r="M272" s="23">
        <v>0.54</v>
      </c>
      <c r="N272" s="23">
        <v>4.0000000000000002E-4</v>
      </c>
      <c r="O272" s="23">
        <f t="shared" si="28"/>
        <v>1.4285714285714288E-3</v>
      </c>
      <c r="P272" s="23">
        <v>0.54</v>
      </c>
      <c r="Q272" s="23">
        <v>2.3400000000000001E-3</v>
      </c>
      <c r="R272" s="23">
        <f t="shared" si="29"/>
        <v>8.3571428571428581E-3</v>
      </c>
      <c r="S272" s="22"/>
      <c r="V272" s="21"/>
    </row>
    <row r="273" spans="1:22" x14ac:dyDescent="0.25">
      <c r="A273" s="14">
        <v>0.54500000000000004</v>
      </c>
      <c r="B273" s="14">
        <v>0.19431999999999999</v>
      </c>
      <c r="C273" s="14">
        <f t="shared" si="24"/>
        <v>0.60724999999999985</v>
      </c>
      <c r="D273" s="14">
        <v>0.54500000000000004</v>
      </c>
      <c r="E273" s="14">
        <v>3.4980000000000004E-2</v>
      </c>
      <c r="F273" s="14">
        <f t="shared" si="25"/>
        <v>0.10931249999999999</v>
      </c>
      <c r="G273" s="14">
        <v>0.54500000000000004</v>
      </c>
      <c r="H273" s="14">
        <v>7.2397499999999976E-2</v>
      </c>
      <c r="I273" s="14">
        <f t="shared" si="26"/>
        <v>0.14774999999999996</v>
      </c>
      <c r="J273" s="23">
        <v>0.54500000000000004</v>
      </c>
      <c r="K273" s="23">
        <v>4.3400000000000001E-3</v>
      </c>
      <c r="L273" s="23">
        <f t="shared" si="27"/>
        <v>8.8571428571428586E-3</v>
      </c>
      <c r="M273" s="23">
        <v>0.54500000000000004</v>
      </c>
      <c r="N273" s="23">
        <v>5.4000000000000001E-4</v>
      </c>
      <c r="O273" s="23">
        <f t="shared" si="28"/>
        <v>1.9285714285714288E-3</v>
      </c>
      <c r="P273" s="23">
        <v>0.54500000000000004</v>
      </c>
      <c r="Q273" s="23">
        <v>3.0200000000000001E-3</v>
      </c>
      <c r="R273" s="23">
        <f t="shared" si="29"/>
        <v>1.0785714285714287E-2</v>
      </c>
      <c r="S273" s="22"/>
      <c r="V273" s="21"/>
    </row>
    <row r="274" spans="1:22" x14ac:dyDescent="0.25">
      <c r="A274" s="14">
        <v>0.55000000000000004</v>
      </c>
      <c r="B274" s="14">
        <v>0.18596000000000001</v>
      </c>
      <c r="C274" s="14">
        <f t="shared" si="24"/>
        <v>0.58112499999999989</v>
      </c>
      <c r="D274" s="14">
        <v>0.55000000000000004</v>
      </c>
      <c r="E274" s="14">
        <v>3.6560000000000002E-2</v>
      </c>
      <c r="F274" s="14">
        <f t="shared" si="25"/>
        <v>0.11424999999999999</v>
      </c>
      <c r="G274" s="14">
        <v>0.55000000000000004</v>
      </c>
      <c r="H274" s="14">
        <v>7.4663749999999987E-2</v>
      </c>
      <c r="I274" s="14">
        <f t="shared" si="26"/>
        <v>0.15237500000000001</v>
      </c>
      <c r="J274" s="23">
        <v>0.55000000000000004</v>
      </c>
      <c r="K274" s="23">
        <v>4.5399999999999998E-3</v>
      </c>
      <c r="L274" s="23">
        <f t="shared" si="27"/>
        <v>9.2653061224489807E-3</v>
      </c>
      <c r="M274" s="23">
        <v>0.55000000000000004</v>
      </c>
      <c r="N274" s="23">
        <v>9.2000000000000003E-4</v>
      </c>
      <c r="O274" s="23">
        <f t="shared" si="28"/>
        <v>3.2857142857142863E-3</v>
      </c>
      <c r="P274" s="23">
        <v>0.55000000000000004</v>
      </c>
      <c r="Q274" s="23">
        <v>2.98E-3</v>
      </c>
      <c r="R274" s="23">
        <f t="shared" si="29"/>
        <v>1.0642857142857143E-2</v>
      </c>
      <c r="S274" s="22"/>
      <c r="V274" s="21"/>
    </row>
    <row r="275" spans="1:22" x14ac:dyDescent="0.25">
      <c r="A275" s="14">
        <v>0.55500000000000005</v>
      </c>
      <c r="B275" s="14">
        <v>0.18915999999999999</v>
      </c>
      <c r="C275" s="14">
        <f t="shared" si="24"/>
        <v>0.5911249999999999</v>
      </c>
      <c r="D275" s="14">
        <v>0.55500000000000005</v>
      </c>
      <c r="E275" s="14">
        <v>3.8260000000000002E-2</v>
      </c>
      <c r="F275" s="14">
        <f t="shared" si="25"/>
        <v>0.11956249999999999</v>
      </c>
      <c r="G275" s="14">
        <v>0.55500000000000005</v>
      </c>
      <c r="H275" s="14">
        <v>7.7297499999999977E-2</v>
      </c>
      <c r="I275" s="14">
        <f t="shared" si="26"/>
        <v>0.15774999999999997</v>
      </c>
      <c r="J275" s="23">
        <v>0.55500000000000005</v>
      </c>
      <c r="K275" s="23">
        <v>4.5799999999999999E-3</v>
      </c>
      <c r="L275" s="23">
        <f t="shared" si="27"/>
        <v>9.3469387755102037E-3</v>
      </c>
      <c r="M275" s="23">
        <v>0.55500000000000005</v>
      </c>
      <c r="N275" s="23">
        <v>9.6000000000000002E-4</v>
      </c>
      <c r="O275" s="23">
        <f t="shared" si="28"/>
        <v>3.4285714285714288E-3</v>
      </c>
      <c r="P275" s="23">
        <v>0.55500000000000005</v>
      </c>
      <c r="Q275" s="23">
        <v>3.1199999999999999E-3</v>
      </c>
      <c r="R275" s="23">
        <f t="shared" si="29"/>
        <v>1.1142857142857144E-2</v>
      </c>
      <c r="S275" s="22"/>
      <c r="V275" s="21"/>
    </row>
    <row r="276" spans="1:22" x14ac:dyDescent="0.25">
      <c r="A276" s="14">
        <v>0.56000000000000005</v>
      </c>
      <c r="B276" s="14">
        <v>0.35631999999999997</v>
      </c>
      <c r="C276" s="14">
        <f t="shared" si="24"/>
        <v>1.1134999999999997</v>
      </c>
      <c r="D276" s="14">
        <v>0.56000000000000005</v>
      </c>
      <c r="E276" s="14">
        <v>4.018E-2</v>
      </c>
      <c r="F276" s="14">
        <f t="shared" si="25"/>
        <v>0.12556249999999997</v>
      </c>
      <c r="G276" s="14">
        <v>0.56000000000000005</v>
      </c>
      <c r="H276" s="14">
        <v>8.0635624999999975E-2</v>
      </c>
      <c r="I276" s="14">
        <f t="shared" si="26"/>
        <v>0.16456249999999997</v>
      </c>
      <c r="J276" s="23">
        <v>0.56000000000000005</v>
      </c>
      <c r="K276" s="23">
        <v>5.3400000000000001E-3</v>
      </c>
      <c r="L276" s="23">
        <f t="shared" si="27"/>
        <v>1.0897959183673471E-2</v>
      </c>
      <c r="M276" s="23">
        <v>0.56000000000000005</v>
      </c>
      <c r="N276" s="23">
        <v>1.1200000000000001E-3</v>
      </c>
      <c r="O276" s="23">
        <f t="shared" si="28"/>
        <v>4.000000000000001E-3</v>
      </c>
      <c r="P276" s="23">
        <v>0.56000000000000005</v>
      </c>
      <c r="Q276" s="23">
        <v>3.6600000000000001E-3</v>
      </c>
      <c r="R276" s="23">
        <f t="shared" si="29"/>
        <v>1.3071428571428572E-2</v>
      </c>
      <c r="S276" s="22"/>
      <c r="V276" s="21"/>
    </row>
    <row r="277" spans="1:22" x14ac:dyDescent="0.25">
      <c r="A277" s="14">
        <v>0.56499999999999995</v>
      </c>
      <c r="B277" s="14">
        <v>0.18392</v>
      </c>
      <c r="C277" s="14">
        <f t="shared" si="24"/>
        <v>0.57474999999999987</v>
      </c>
      <c r="D277" s="14">
        <v>0.56499999999999995</v>
      </c>
      <c r="E277" s="14">
        <v>4.2180000000000002E-2</v>
      </c>
      <c r="F277" s="14">
        <f t="shared" si="25"/>
        <v>0.13181249999999997</v>
      </c>
      <c r="G277" s="14">
        <v>0.56499999999999995</v>
      </c>
      <c r="H277" s="14">
        <v>8.354499999999998E-2</v>
      </c>
      <c r="I277" s="14">
        <f t="shared" si="26"/>
        <v>0.17049999999999998</v>
      </c>
      <c r="J277" s="23">
        <v>0.56499999999999995</v>
      </c>
      <c r="K277" s="23">
        <v>5.7199999999999994E-3</v>
      </c>
      <c r="L277" s="23">
        <f t="shared" si="27"/>
        <v>1.1673469387755101E-2</v>
      </c>
      <c r="M277" s="23">
        <v>0.56499999999999995</v>
      </c>
      <c r="N277" s="23">
        <v>1.5E-3</v>
      </c>
      <c r="O277" s="23">
        <f t="shared" si="28"/>
        <v>5.3571428571428581E-3</v>
      </c>
      <c r="P277" s="23">
        <v>0.56499999999999995</v>
      </c>
      <c r="Q277" s="23">
        <v>3.6600000000000001E-3</v>
      </c>
      <c r="R277" s="23">
        <f t="shared" si="29"/>
        <v>1.3071428571428572E-2</v>
      </c>
      <c r="S277" s="22"/>
      <c r="V277" s="21"/>
    </row>
    <row r="278" spans="1:22" x14ac:dyDescent="0.25">
      <c r="A278" s="14">
        <v>0.56999999999999995</v>
      </c>
      <c r="B278" s="14">
        <v>0.19820000000000002</v>
      </c>
      <c r="C278" s="14">
        <f t="shared" si="24"/>
        <v>0.6193749999999999</v>
      </c>
      <c r="D278" s="14">
        <v>0.56999999999999995</v>
      </c>
      <c r="E278" s="14">
        <v>4.4580000000000002E-2</v>
      </c>
      <c r="F278" s="14">
        <f t="shared" si="25"/>
        <v>0.13931249999999998</v>
      </c>
      <c r="G278" s="14">
        <v>0.56999999999999995</v>
      </c>
      <c r="H278" s="14">
        <v>8.657687499999997E-2</v>
      </c>
      <c r="I278" s="14">
        <f t="shared" si="26"/>
        <v>0.17668749999999997</v>
      </c>
      <c r="J278" s="23">
        <v>0.56999999999999995</v>
      </c>
      <c r="K278" s="23">
        <v>6.0000000000000001E-3</v>
      </c>
      <c r="L278" s="23">
        <f t="shared" si="27"/>
        <v>1.2244897959183675E-2</v>
      </c>
      <c r="M278" s="23">
        <v>0.56999999999999995</v>
      </c>
      <c r="N278" s="23">
        <v>1.66E-3</v>
      </c>
      <c r="O278" s="23">
        <f t="shared" si="28"/>
        <v>5.9285714285714289E-3</v>
      </c>
      <c r="P278" s="23">
        <v>0.56999999999999995</v>
      </c>
      <c r="Q278" s="23">
        <v>3.5999999999999999E-3</v>
      </c>
      <c r="R278" s="23">
        <f t="shared" si="29"/>
        <v>1.2857142857142859E-2</v>
      </c>
      <c r="S278" s="22"/>
      <c r="V278" s="21"/>
    </row>
    <row r="279" spans="1:22" x14ac:dyDescent="0.25">
      <c r="A279" s="14">
        <v>0.57499999999999996</v>
      </c>
      <c r="B279" s="14">
        <v>0.22821999999999998</v>
      </c>
      <c r="C279" s="14">
        <f t="shared" si="24"/>
        <v>0.71318749999999975</v>
      </c>
      <c r="D279" s="14">
        <v>0.57499999999999996</v>
      </c>
      <c r="E279" s="14">
        <v>4.6980000000000001E-2</v>
      </c>
      <c r="F279" s="14">
        <f t="shared" si="25"/>
        <v>0.14681249999999998</v>
      </c>
      <c r="G279" s="14">
        <v>0.57499999999999996</v>
      </c>
      <c r="H279" s="14">
        <v>9.0925624999999982E-2</v>
      </c>
      <c r="I279" s="14">
        <f t="shared" si="26"/>
        <v>0.18556249999999996</v>
      </c>
      <c r="J279" s="23">
        <v>0.57499999999999996</v>
      </c>
      <c r="K279" s="23">
        <v>6.8000000000000005E-3</v>
      </c>
      <c r="L279" s="23">
        <f t="shared" si="27"/>
        <v>1.3877551020408165E-2</v>
      </c>
      <c r="M279" s="23">
        <v>0.57499999999999996</v>
      </c>
      <c r="N279" s="23">
        <v>1.7000000000000001E-3</v>
      </c>
      <c r="O279" s="23">
        <f t="shared" si="28"/>
        <v>6.0714285714285722E-3</v>
      </c>
      <c r="P279" s="23">
        <v>0.57499999999999996</v>
      </c>
      <c r="Q279" s="23">
        <v>4.4200000000000003E-3</v>
      </c>
      <c r="R279" s="23">
        <f t="shared" si="29"/>
        <v>1.5785714285714288E-2</v>
      </c>
      <c r="S279" s="22"/>
      <c r="V279" s="21"/>
    </row>
    <row r="280" spans="1:22" x14ac:dyDescent="0.25">
      <c r="A280" s="14">
        <v>0.57999999999999996</v>
      </c>
      <c r="B280" s="14">
        <v>0.24914000000000003</v>
      </c>
      <c r="C280" s="14">
        <f t="shared" si="24"/>
        <v>0.77856249999999994</v>
      </c>
      <c r="D280" s="14">
        <v>0.57999999999999996</v>
      </c>
      <c r="E280" s="14">
        <v>4.9680000000000002E-2</v>
      </c>
      <c r="F280" s="14">
        <f t="shared" si="25"/>
        <v>0.15524999999999997</v>
      </c>
      <c r="G280" s="14">
        <v>0.57999999999999996</v>
      </c>
      <c r="H280" s="14">
        <v>9.4784374999999962E-2</v>
      </c>
      <c r="I280" s="14">
        <f t="shared" si="26"/>
        <v>0.19343749999999993</v>
      </c>
      <c r="J280" s="23">
        <v>0.57999999999999996</v>
      </c>
      <c r="K280" s="23">
        <v>7.1199999999999996E-3</v>
      </c>
      <c r="L280" s="23">
        <f t="shared" si="27"/>
        <v>1.453061224489796E-2</v>
      </c>
      <c r="M280" s="23">
        <v>0.57999999999999996</v>
      </c>
      <c r="N280" s="23">
        <v>2.14E-3</v>
      </c>
      <c r="O280" s="23">
        <f t="shared" si="28"/>
        <v>7.6428571428571439E-3</v>
      </c>
      <c r="P280" s="23">
        <v>0.57999999999999996</v>
      </c>
      <c r="Q280" s="23">
        <v>4.5399999999999998E-3</v>
      </c>
      <c r="R280" s="23">
        <f t="shared" si="29"/>
        <v>1.6214285714285716E-2</v>
      </c>
      <c r="S280" s="22"/>
      <c r="V280" s="21"/>
    </row>
    <row r="281" spans="1:22" x14ac:dyDescent="0.25">
      <c r="A281" s="14">
        <v>0.58499999999999996</v>
      </c>
      <c r="B281" s="14">
        <v>0.2457</v>
      </c>
      <c r="C281" s="14">
        <f t="shared" si="24"/>
        <v>0.7678124999999999</v>
      </c>
      <c r="D281" s="14">
        <v>0.58499999999999996</v>
      </c>
      <c r="E281" s="14">
        <v>5.2779999999999994E-2</v>
      </c>
      <c r="F281" s="14">
        <f t="shared" si="25"/>
        <v>0.16493749999999996</v>
      </c>
      <c r="G281" s="14">
        <v>0.58499999999999996</v>
      </c>
      <c r="H281" s="14">
        <v>9.8643124999999984E-2</v>
      </c>
      <c r="I281" s="14">
        <f t="shared" si="26"/>
        <v>0.20131249999999998</v>
      </c>
      <c r="J281" s="23">
        <v>0.58499999999999996</v>
      </c>
      <c r="K281" s="23">
        <v>7.4000000000000003E-3</v>
      </c>
      <c r="L281" s="23">
        <f t="shared" si="27"/>
        <v>1.5102040816326533E-2</v>
      </c>
      <c r="M281" s="23">
        <v>0.58499999999999996</v>
      </c>
      <c r="N281" s="23">
        <v>2.1199999999999999E-3</v>
      </c>
      <c r="O281" s="23">
        <f t="shared" si="28"/>
        <v>7.5714285714285718E-3</v>
      </c>
      <c r="P281" s="23">
        <v>0.58499999999999996</v>
      </c>
      <c r="Q281" s="23">
        <v>4.5000000000000005E-3</v>
      </c>
      <c r="R281" s="23">
        <f t="shared" si="29"/>
        <v>1.6071428571428573E-2</v>
      </c>
      <c r="S281" s="22"/>
      <c r="V281" s="21"/>
    </row>
    <row r="282" spans="1:22" x14ac:dyDescent="0.25">
      <c r="A282" s="14">
        <v>0.59</v>
      </c>
      <c r="B282" s="14">
        <v>0.26468000000000003</v>
      </c>
      <c r="C282" s="14">
        <f t="shared" si="24"/>
        <v>0.82712499999999989</v>
      </c>
      <c r="D282" s="14">
        <v>0.59</v>
      </c>
      <c r="E282" s="14">
        <v>5.6619999999999997E-2</v>
      </c>
      <c r="F282" s="14">
        <f t="shared" si="25"/>
        <v>0.17693749999999994</v>
      </c>
      <c r="G282" s="14">
        <v>0.59</v>
      </c>
      <c r="H282" s="14">
        <v>0.10366562499999996</v>
      </c>
      <c r="I282" s="14">
        <f t="shared" si="26"/>
        <v>0.21156249999999993</v>
      </c>
      <c r="J282" s="23">
        <v>0.59</v>
      </c>
      <c r="K282" s="23">
        <v>8.1399999999999997E-3</v>
      </c>
      <c r="L282" s="23">
        <f t="shared" si="27"/>
        <v>1.6612244897959184E-2</v>
      </c>
      <c r="M282" s="23">
        <v>0.59</v>
      </c>
      <c r="N282" s="23">
        <v>2.48E-3</v>
      </c>
      <c r="O282" s="23">
        <f t="shared" si="28"/>
        <v>8.8571428571428586E-3</v>
      </c>
      <c r="P282" s="23">
        <v>0.59</v>
      </c>
      <c r="Q282" s="23">
        <v>5.2599999999999999E-3</v>
      </c>
      <c r="R282" s="23">
        <f t="shared" si="29"/>
        <v>1.8785714285714288E-2</v>
      </c>
      <c r="S282" s="22"/>
      <c r="V282" s="21"/>
    </row>
    <row r="283" spans="1:22" x14ac:dyDescent="0.25">
      <c r="A283" s="14">
        <v>0.59499999999999997</v>
      </c>
      <c r="B283" s="14">
        <v>0.26062000000000002</v>
      </c>
      <c r="C283" s="14">
        <f t="shared" si="24"/>
        <v>0.81443749999999993</v>
      </c>
      <c r="D283" s="14">
        <v>0.59499999999999997</v>
      </c>
      <c r="E283" s="14">
        <v>5.9839999999999997E-2</v>
      </c>
      <c r="F283" s="14">
        <f t="shared" si="25"/>
        <v>0.18699999999999994</v>
      </c>
      <c r="G283" s="14">
        <v>0.59499999999999997</v>
      </c>
      <c r="H283" s="14">
        <v>0.10822874999999997</v>
      </c>
      <c r="I283" s="14">
        <f t="shared" si="26"/>
        <v>0.22087499999999996</v>
      </c>
      <c r="J283" s="23">
        <v>0.59499999999999997</v>
      </c>
      <c r="K283" s="23">
        <v>8.4600000000000005E-3</v>
      </c>
      <c r="L283" s="23">
        <f t="shared" si="27"/>
        <v>1.7265306122448983E-2</v>
      </c>
      <c r="M283" s="23">
        <v>0.59499999999999997</v>
      </c>
      <c r="N283" s="23">
        <v>2.7000000000000001E-3</v>
      </c>
      <c r="O283" s="23">
        <f t="shared" si="28"/>
        <v>9.642857142857144E-3</v>
      </c>
      <c r="P283" s="23">
        <v>0.59499999999999997</v>
      </c>
      <c r="Q283" s="23">
        <v>5.2599999999999999E-3</v>
      </c>
      <c r="R283" s="23">
        <f t="shared" si="29"/>
        <v>1.8785714285714288E-2</v>
      </c>
      <c r="S283" s="22"/>
      <c r="V283" s="21"/>
    </row>
    <row r="284" spans="1:22" x14ac:dyDescent="0.25">
      <c r="A284" s="14">
        <v>0.6</v>
      </c>
      <c r="B284" s="14">
        <v>0.28214</v>
      </c>
      <c r="C284" s="14">
        <f t="shared" si="24"/>
        <v>0.88168749999999985</v>
      </c>
      <c r="D284" s="14">
        <v>0.6</v>
      </c>
      <c r="E284" s="14">
        <v>6.3079999999999997E-2</v>
      </c>
      <c r="F284" s="14">
        <f t="shared" si="25"/>
        <v>0.19712499999999994</v>
      </c>
      <c r="G284" s="14">
        <v>0.6</v>
      </c>
      <c r="H284" s="14">
        <v>0.11291437499999996</v>
      </c>
      <c r="I284" s="14">
        <f t="shared" si="26"/>
        <v>0.23043749999999996</v>
      </c>
      <c r="J284" s="23">
        <v>0.6</v>
      </c>
      <c r="K284" s="23">
        <v>8.3800000000000003E-3</v>
      </c>
      <c r="L284" s="23">
        <f t="shared" si="27"/>
        <v>1.7102040816326533E-2</v>
      </c>
      <c r="M284" s="23">
        <v>0.6</v>
      </c>
      <c r="N284" s="23">
        <v>2.7600000000000003E-3</v>
      </c>
      <c r="O284" s="23">
        <f t="shared" si="28"/>
        <v>9.8571428571428595E-3</v>
      </c>
      <c r="P284" s="23">
        <v>0.6</v>
      </c>
      <c r="Q284" s="23">
        <v>5.3200000000000001E-3</v>
      </c>
      <c r="R284" s="23">
        <f t="shared" si="29"/>
        <v>1.9000000000000003E-2</v>
      </c>
      <c r="S284" s="22"/>
      <c r="V284" s="21"/>
    </row>
    <row r="285" spans="1:22" x14ac:dyDescent="0.25">
      <c r="A285" s="14">
        <v>0.60499999999999998</v>
      </c>
      <c r="B285" s="14">
        <v>0.29805999999999999</v>
      </c>
      <c r="C285" s="14">
        <f t="shared" si="24"/>
        <v>0.93143749999999981</v>
      </c>
      <c r="D285" s="14">
        <v>0.60499999999999998</v>
      </c>
      <c r="E285" s="14">
        <v>6.7060000000000008E-2</v>
      </c>
      <c r="F285" s="14">
        <f t="shared" si="25"/>
        <v>0.20956249999999998</v>
      </c>
      <c r="G285" s="14">
        <v>0.60499999999999998</v>
      </c>
      <c r="H285" s="14">
        <v>0.11879437499999995</v>
      </c>
      <c r="I285" s="14">
        <f t="shared" si="26"/>
        <v>0.24243749999999994</v>
      </c>
      <c r="J285" s="23">
        <v>0.60499999999999998</v>
      </c>
      <c r="K285" s="23">
        <v>9.2800000000000001E-3</v>
      </c>
      <c r="L285" s="23">
        <f t="shared" si="27"/>
        <v>1.8938775510204085E-2</v>
      </c>
      <c r="M285" s="23">
        <v>0.60499999999999998</v>
      </c>
      <c r="N285" s="23">
        <v>2.8999999999999998E-3</v>
      </c>
      <c r="O285" s="23">
        <f t="shared" si="28"/>
        <v>1.0357142857142858E-2</v>
      </c>
      <c r="P285" s="23">
        <v>0.60499999999999998</v>
      </c>
      <c r="Q285" s="23">
        <v>6.0999999999999995E-3</v>
      </c>
      <c r="R285" s="23">
        <f t="shared" si="29"/>
        <v>2.1785714285714287E-2</v>
      </c>
      <c r="S285" s="22"/>
      <c r="V285" s="21"/>
    </row>
    <row r="286" spans="1:22" x14ac:dyDescent="0.25">
      <c r="A286" s="14">
        <v>0.61</v>
      </c>
      <c r="B286" s="14">
        <v>0.29920000000000002</v>
      </c>
      <c r="C286" s="14">
        <f t="shared" si="24"/>
        <v>0.93499999999999983</v>
      </c>
      <c r="D286" s="14">
        <v>0.61</v>
      </c>
      <c r="E286" s="14">
        <v>7.0940000000000003E-2</v>
      </c>
      <c r="F286" s="14">
        <f t="shared" si="25"/>
        <v>0.22168749999999995</v>
      </c>
      <c r="G286" s="14">
        <v>0.61</v>
      </c>
      <c r="H286" s="14">
        <v>0.12412312499999995</v>
      </c>
      <c r="I286" s="14">
        <f t="shared" si="26"/>
        <v>0.25331249999999994</v>
      </c>
      <c r="J286" s="23">
        <v>0.61</v>
      </c>
      <c r="K286" s="23">
        <v>9.6200000000000001E-3</v>
      </c>
      <c r="L286" s="23">
        <f t="shared" si="27"/>
        <v>1.9632653061224491E-2</v>
      </c>
      <c r="M286" s="23">
        <v>0.61</v>
      </c>
      <c r="N286" s="23">
        <v>3.4599999999999995E-3</v>
      </c>
      <c r="O286" s="23">
        <f t="shared" si="28"/>
        <v>1.2357142857142856E-2</v>
      </c>
      <c r="P286" s="23">
        <v>0.61</v>
      </c>
      <c r="Q286" s="23">
        <v>6.1799999999999997E-3</v>
      </c>
      <c r="R286" s="23">
        <f t="shared" si="29"/>
        <v>2.2071428571428572E-2</v>
      </c>
      <c r="S286" s="22"/>
      <c r="V286" s="21"/>
    </row>
    <row r="287" spans="1:22" x14ac:dyDescent="0.25">
      <c r="A287" s="14">
        <v>0.61499999999999999</v>
      </c>
      <c r="B287" s="14">
        <v>0.30207999999999996</v>
      </c>
      <c r="C287" s="14">
        <f t="shared" si="24"/>
        <v>0.94399999999999973</v>
      </c>
      <c r="D287" s="14">
        <v>0.61499999999999999</v>
      </c>
      <c r="E287" s="14">
        <v>7.5579999999999994E-2</v>
      </c>
      <c r="F287" s="14">
        <f t="shared" si="25"/>
        <v>0.23618749999999994</v>
      </c>
      <c r="G287" s="14">
        <v>0.61499999999999999</v>
      </c>
      <c r="H287" s="14">
        <v>0.12960499999999997</v>
      </c>
      <c r="I287" s="14">
        <f t="shared" si="26"/>
        <v>0.26450000000000001</v>
      </c>
      <c r="J287" s="23">
        <v>0.61499999999999999</v>
      </c>
      <c r="K287" s="23">
        <v>9.6799999999999994E-3</v>
      </c>
      <c r="L287" s="23">
        <f t="shared" si="27"/>
        <v>1.9755102040816326E-2</v>
      </c>
      <c r="M287" s="23">
        <v>0.61499999999999999</v>
      </c>
      <c r="N287" s="23">
        <v>3.4799999999999996E-3</v>
      </c>
      <c r="O287" s="23">
        <f t="shared" si="28"/>
        <v>1.2428571428571428E-2</v>
      </c>
      <c r="P287" s="23">
        <v>0.61499999999999999</v>
      </c>
      <c r="Q287" s="23">
        <v>6.2399999999999999E-3</v>
      </c>
      <c r="R287" s="23">
        <f t="shared" si="29"/>
        <v>2.2285714285714287E-2</v>
      </c>
      <c r="S287" s="22"/>
      <c r="V287" s="21"/>
    </row>
    <row r="288" spans="1:22" x14ac:dyDescent="0.25">
      <c r="A288" s="14">
        <v>0.62</v>
      </c>
      <c r="B288" s="14">
        <v>0.32079999999999997</v>
      </c>
      <c r="C288" s="14">
        <f t="shared" si="24"/>
        <v>1.0024999999999997</v>
      </c>
      <c r="D288" s="14">
        <v>0.62</v>
      </c>
      <c r="E288" s="14">
        <v>7.9699999999999993E-2</v>
      </c>
      <c r="F288" s="14">
        <f t="shared" si="25"/>
        <v>0.24906249999999994</v>
      </c>
      <c r="G288" s="14">
        <v>0.62</v>
      </c>
      <c r="H288" s="14">
        <v>0.13606687499999995</v>
      </c>
      <c r="I288" s="14">
        <f t="shared" si="26"/>
        <v>0.27768749999999992</v>
      </c>
      <c r="J288" s="23">
        <v>0.62</v>
      </c>
      <c r="K288" s="23">
        <v>1.052E-2</v>
      </c>
      <c r="L288" s="23">
        <f t="shared" si="27"/>
        <v>2.1469387755102043E-2</v>
      </c>
      <c r="M288" s="23">
        <v>0.62</v>
      </c>
      <c r="N288" s="23">
        <v>3.4799999999999996E-3</v>
      </c>
      <c r="O288" s="23">
        <f t="shared" si="28"/>
        <v>1.2428571428571428E-2</v>
      </c>
      <c r="P288" s="23">
        <v>0.62</v>
      </c>
      <c r="Q288" s="23">
        <v>6.9599999999999992E-3</v>
      </c>
      <c r="R288" s="23">
        <f t="shared" si="29"/>
        <v>2.4857142857142855E-2</v>
      </c>
      <c r="S288" s="22"/>
      <c r="V288" s="21"/>
    </row>
    <row r="289" spans="1:22" x14ac:dyDescent="0.25">
      <c r="A289" s="14">
        <v>0.625</v>
      </c>
      <c r="B289" s="14">
        <v>0.31751999999999997</v>
      </c>
      <c r="C289" s="14">
        <f t="shared" si="24"/>
        <v>0.99224999999999974</v>
      </c>
      <c r="D289" s="14">
        <v>0.625</v>
      </c>
      <c r="E289" s="14">
        <v>8.43E-2</v>
      </c>
      <c r="F289" s="14">
        <f t="shared" si="25"/>
        <v>0.26343749999999994</v>
      </c>
      <c r="G289" s="14">
        <v>0.625</v>
      </c>
      <c r="H289" s="14">
        <v>0.14200812499999993</v>
      </c>
      <c r="I289" s="14">
        <f t="shared" si="26"/>
        <v>0.28981249999999986</v>
      </c>
      <c r="J289" s="23">
        <v>0.625</v>
      </c>
      <c r="K289" s="23">
        <v>1.0920000000000001E-2</v>
      </c>
      <c r="L289" s="23">
        <f t="shared" si="27"/>
        <v>2.2285714285714291E-2</v>
      </c>
      <c r="M289" s="23">
        <v>0.625</v>
      </c>
      <c r="N289" s="23">
        <v>3.98E-3</v>
      </c>
      <c r="O289" s="23">
        <f t="shared" si="28"/>
        <v>1.4214285714285716E-2</v>
      </c>
      <c r="P289" s="23">
        <v>0.625</v>
      </c>
      <c r="Q289" s="23">
        <v>7.1599999999999997E-3</v>
      </c>
      <c r="R289" s="23">
        <f t="shared" si="29"/>
        <v>2.5571428571428571E-2</v>
      </c>
      <c r="S289" s="22"/>
      <c r="V289" s="21"/>
    </row>
    <row r="290" spans="1:22" x14ac:dyDescent="0.25">
      <c r="A290" s="14">
        <v>0.63</v>
      </c>
      <c r="B290" s="14">
        <v>0.32097999999999999</v>
      </c>
      <c r="C290" s="14">
        <f t="shared" si="24"/>
        <v>1.0030624999999997</v>
      </c>
      <c r="D290" s="14">
        <v>0.63</v>
      </c>
      <c r="E290" s="14">
        <v>8.9359999999999995E-2</v>
      </c>
      <c r="F290" s="14">
        <f t="shared" si="25"/>
        <v>0.27924999999999994</v>
      </c>
      <c r="G290" s="14">
        <v>0.63</v>
      </c>
      <c r="H290" s="14">
        <v>0.14807187499999996</v>
      </c>
      <c r="I290" s="14">
        <f t="shared" si="26"/>
        <v>0.30218749999999994</v>
      </c>
      <c r="J290" s="23">
        <v>0.63</v>
      </c>
      <c r="K290" s="23">
        <v>1.1140000000000001E-2</v>
      </c>
      <c r="L290" s="23">
        <f t="shared" si="27"/>
        <v>2.2734693877551025E-2</v>
      </c>
      <c r="M290" s="23">
        <v>0.63</v>
      </c>
      <c r="N290" s="23">
        <v>4.0799999999999994E-3</v>
      </c>
      <c r="O290" s="23">
        <f t="shared" si="28"/>
        <v>1.457142857142857E-2</v>
      </c>
      <c r="P290" s="23">
        <v>0.63</v>
      </c>
      <c r="Q290" s="23">
        <v>7.3800000000000003E-3</v>
      </c>
      <c r="R290" s="23">
        <f t="shared" si="29"/>
        <v>2.635714285714286E-2</v>
      </c>
      <c r="S290" s="22"/>
      <c r="V290" s="21"/>
    </row>
    <row r="291" spans="1:22" x14ac:dyDescent="0.25">
      <c r="A291" s="14">
        <v>0.63500000000000001</v>
      </c>
      <c r="B291" s="14">
        <v>0.35314000000000001</v>
      </c>
      <c r="C291" s="14">
        <f t="shared" si="24"/>
        <v>1.1035624999999998</v>
      </c>
      <c r="D291" s="14">
        <v>0.63500000000000001</v>
      </c>
      <c r="E291" s="14">
        <v>9.3859999999999999E-2</v>
      </c>
      <c r="F291" s="14">
        <f t="shared" si="25"/>
        <v>0.29331249999999992</v>
      </c>
      <c r="G291" s="14">
        <v>0.63500000000000001</v>
      </c>
      <c r="H291" s="14">
        <v>0.15499312499999995</v>
      </c>
      <c r="I291" s="14">
        <f t="shared" si="26"/>
        <v>0.31631249999999994</v>
      </c>
      <c r="J291" s="23">
        <v>0.63500000000000001</v>
      </c>
      <c r="K291" s="23">
        <v>1.2119999999999999E-2</v>
      </c>
      <c r="L291" s="23">
        <f t="shared" si="27"/>
        <v>2.473469387755102E-2</v>
      </c>
      <c r="M291" s="23">
        <v>0.63500000000000001</v>
      </c>
      <c r="N291" s="23">
        <v>4.3E-3</v>
      </c>
      <c r="O291" s="23">
        <f t="shared" si="28"/>
        <v>1.5357142857142859E-2</v>
      </c>
      <c r="P291" s="23">
        <v>0.63500000000000001</v>
      </c>
      <c r="Q291" s="23">
        <v>7.7600000000000004E-3</v>
      </c>
      <c r="R291" s="23">
        <f t="shared" si="29"/>
        <v>2.7714285714285719E-2</v>
      </c>
      <c r="S291" s="22"/>
      <c r="V291" s="21"/>
    </row>
    <row r="292" spans="1:22" x14ac:dyDescent="0.25">
      <c r="A292" s="14">
        <v>0.64</v>
      </c>
      <c r="B292" s="14">
        <v>0.36316000000000004</v>
      </c>
      <c r="C292" s="14">
        <f t="shared" si="24"/>
        <v>1.1348749999999999</v>
      </c>
      <c r="D292" s="14">
        <v>0.64</v>
      </c>
      <c r="E292" s="14">
        <v>9.8640000000000005E-2</v>
      </c>
      <c r="F292" s="14">
        <f t="shared" si="25"/>
        <v>0.30824999999999997</v>
      </c>
      <c r="G292" s="14">
        <v>0.64</v>
      </c>
      <c r="H292" s="14">
        <v>0.16142437499999995</v>
      </c>
      <c r="I292" s="14">
        <f t="shared" si="26"/>
        <v>0.32943749999999994</v>
      </c>
      <c r="J292" s="23">
        <v>0.64</v>
      </c>
      <c r="K292" s="23">
        <v>1.244E-2</v>
      </c>
      <c r="L292" s="23">
        <f t="shared" si="27"/>
        <v>2.5387755102040822E-2</v>
      </c>
      <c r="M292" s="23">
        <v>0.64</v>
      </c>
      <c r="N292" s="23">
        <v>4.7999999999999996E-3</v>
      </c>
      <c r="O292" s="23">
        <f t="shared" si="28"/>
        <v>1.7142857142857144E-2</v>
      </c>
      <c r="P292" s="23">
        <v>0.64</v>
      </c>
      <c r="Q292" s="23">
        <v>7.92E-3</v>
      </c>
      <c r="R292" s="23">
        <f t="shared" si="29"/>
        <v>2.8285714285714289E-2</v>
      </c>
      <c r="S292" s="22"/>
      <c r="V292" s="21"/>
    </row>
    <row r="293" spans="1:22" x14ac:dyDescent="0.25">
      <c r="A293" s="14">
        <v>0.64500000000000002</v>
      </c>
      <c r="B293" s="14">
        <v>0.37665999999999999</v>
      </c>
      <c r="C293" s="14">
        <f t="shared" si="24"/>
        <v>1.1770624999999997</v>
      </c>
      <c r="D293" s="14">
        <v>0.64500000000000002</v>
      </c>
      <c r="E293" s="14">
        <v>0.10396000000000001</v>
      </c>
      <c r="F293" s="14">
        <f t="shared" si="25"/>
        <v>0.32487499999999997</v>
      </c>
      <c r="G293" s="14">
        <v>0.64500000000000002</v>
      </c>
      <c r="H293" s="14">
        <v>0.16782499999999995</v>
      </c>
      <c r="I293" s="14">
        <f t="shared" si="26"/>
        <v>0.34249999999999992</v>
      </c>
      <c r="J293" s="23">
        <v>0.64500000000000002</v>
      </c>
      <c r="K293" s="23">
        <v>1.274E-2</v>
      </c>
      <c r="L293" s="23">
        <f t="shared" si="27"/>
        <v>2.6000000000000002E-2</v>
      </c>
      <c r="M293" s="23">
        <v>0.64500000000000002</v>
      </c>
      <c r="N293" s="23">
        <v>4.7799999999999995E-3</v>
      </c>
      <c r="O293" s="23">
        <f t="shared" si="28"/>
        <v>1.7071428571428571E-2</v>
      </c>
      <c r="P293" s="23">
        <v>0.64500000000000002</v>
      </c>
      <c r="Q293" s="23">
        <v>8.3199999999999993E-3</v>
      </c>
      <c r="R293" s="23">
        <f t="shared" si="29"/>
        <v>2.9714285714285714E-2</v>
      </c>
      <c r="S293" s="22"/>
      <c r="V293" s="21"/>
    </row>
    <row r="294" spans="1:22" x14ac:dyDescent="0.25">
      <c r="A294" s="14">
        <v>0.65</v>
      </c>
      <c r="B294" s="14">
        <v>0.37758000000000003</v>
      </c>
      <c r="C294" s="14">
        <f t="shared" si="24"/>
        <v>1.1799374999999999</v>
      </c>
      <c r="D294" s="14">
        <v>0.65</v>
      </c>
      <c r="E294" s="14">
        <v>0.10894</v>
      </c>
      <c r="F294" s="14">
        <f t="shared" si="25"/>
        <v>0.34043749999999989</v>
      </c>
      <c r="G294" s="14">
        <v>0.65</v>
      </c>
      <c r="H294" s="14">
        <v>0.17529749999999991</v>
      </c>
      <c r="I294" s="14">
        <f t="shared" si="26"/>
        <v>0.3577499999999999</v>
      </c>
      <c r="J294" s="23">
        <v>0.65</v>
      </c>
      <c r="K294" s="23">
        <v>1.376E-2</v>
      </c>
      <c r="L294" s="23">
        <f t="shared" si="27"/>
        <v>2.8081632653061229E-2</v>
      </c>
      <c r="M294" s="23">
        <v>0.65</v>
      </c>
      <c r="N294" s="23">
        <v>5.1800000000000006E-3</v>
      </c>
      <c r="O294" s="23">
        <f t="shared" si="28"/>
        <v>1.8500000000000003E-2</v>
      </c>
      <c r="P294" s="23">
        <v>0.65</v>
      </c>
      <c r="Q294" s="23">
        <v>8.6599999999999993E-3</v>
      </c>
      <c r="R294" s="23">
        <f t="shared" si="29"/>
        <v>3.092857142857143E-2</v>
      </c>
      <c r="S294" s="22"/>
      <c r="V294" s="21"/>
    </row>
    <row r="295" spans="1:22" x14ac:dyDescent="0.25">
      <c r="A295" s="14">
        <v>0.65500000000000003</v>
      </c>
      <c r="B295" s="14">
        <v>0.39984000000000003</v>
      </c>
      <c r="C295" s="14">
        <f t="shared" si="24"/>
        <v>1.2494999999999998</v>
      </c>
      <c r="D295" s="14">
        <v>0.65500000000000003</v>
      </c>
      <c r="E295" s="14">
        <v>0.11410000000000001</v>
      </c>
      <c r="F295" s="14">
        <f t="shared" si="25"/>
        <v>0.35656249999999995</v>
      </c>
      <c r="G295" s="14">
        <v>0.65500000000000003</v>
      </c>
      <c r="H295" s="14">
        <v>0.18212687499999997</v>
      </c>
      <c r="I295" s="14">
        <f t="shared" si="26"/>
        <v>0.3716875</v>
      </c>
      <c r="J295" s="23">
        <v>0.65500000000000003</v>
      </c>
      <c r="K295" s="23">
        <v>1.4279999999999999E-2</v>
      </c>
      <c r="L295" s="23">
        <f t="shared" si="27"/>
        <v>2.9142857142857147E-2</v>
      </c>
      <c r="M295" s="23">
        <v>0.65500000000000003</v>
      </c>
      <c r="N295" s="23">
        <v>5.6999999999999993E-3</v>
      </c>
      <c r="O295" s="23">
        <f t="shared" si="28"/>
        <v>2.0357142857142858E-2</v>
      </c>
      <c r="P295" s="23">
        <v>0.65500000000000003</v>
      </c>
      <c r="Q295" s="23">
        <v>8.7799999999999996E-3</v>
      </c>
      <c r="R295" s="23">
        <f t="shared" si="29"/>
        <v>3.1357142857142861E-2</v>
      </c>
      <c r="S295" s="22"/>
      <c r="V295" s="21"/>
    </row>
    <row r="296" spans="1:22" x14ac:dyDescent="0.25">
      <c r="A296" s="14">
        <v>0.66</v>
      </c>
      <c r="B296" s="14">
        <v>0.41015999999999997</v>
      </c>
      <c r="C296" s="14">
        <f t="shared" si="24"/>
        <v>1.2817499999999997</v>
      </c>
      <c r="D296" s="14">
        <v>0.66</v>
      </c>
      <c r="E296" s="14">
        <v>0.12018000000000001</v>
      </c>
      <c r="F296" s="14">
        <f t="shared" si="25"/>
        <v>0.37556249999999997</v>
      </c>
      <c r="G296" s="14">
        <v>0.66</v>
      </c>
      <c r="H296" s="14">
        <v>0.18923187499999994</v>
      </c>
      <c r="I296" s="14">
        <f t="shared" si="26"/>
        <v>0.38618749999999991</v>
      </c>
      <c r="J296" s="23">
        <v>0.66</v>
      </c>
      <c r="K296" s="23">
        <v>1.468E-2</v>
      </c>
      <c r="L296" s="23">
        <f t="shared" si="27"/>
        <v>2.9959183673469395E-2</v>
      </c>
      <c r="M296" s="23">
        <v>0.66</v>
      </c>
      <c r="N296" s="23">
        <v>5.7799999999999995E-3</v>
      </c>
      <c r="O296" s="23">
        <f t="shared" si="28"/>
        <v>2.0642857142857143E-2</v>
      </c>
      <c r="P296" s="23">
        <v>0.66</v>
      </c>
      <c r="Q296" s="23">
        <v>9.58E-3</v>
      </c>
      <c r="R296" s="23">
        <f t="shared" si="29"/>
        <v>3.4214285714285718E-2</v>
      </c>
      <c r="S296" s="22"/>
      <c r="V296" s="21"/>
    </row>
    <row r="297" spans="1:22" x14ac:dyDescent="0.25">
      <c r="A297" s="14">
        <v>0.66500000000000004</v>
      </c>
      <c r="B297" s="14">
        <v>0.42341999999999996</v>
      </c>
      <c r="C297" s="14">
        <f t="shared" si="24"/>
        <v>1.3231874999999995</v>
      </c>
      <c r="D297" s="14">
        <v>0.66500000000000004</v>
      </c>
      <c r="E297" s="14">
        <v>0.12539999999999998</v>
      </c>
      <c r="F297" s="14">
        <f t="shared" si="25"/>
        <v>0.39187499999999986</v>
      </c>
      <c r="G297" s="14">
        <v>0.66500000000000004</v>
      </c>
      <c r="H297" s="14">
        <v>0.19713312499999996</v>
      </c>
      <c r="I297" s="14">
        <f t="shared" si="26"/>
        <v>0.40231249999999996</v>
      </c>
      <c r="J297" s="23">
        <v>0.66500000000000004</v>
      </c>
      <c r="K297" s="23">
        <v>1.5900000000000001E-2</v>
      </c>
      <c r="L297" s="23">
        <f t="shared" si="27"/>
        <v>3.2448979591836742E-2</v>
      </c>
      <c r="M297" s="23">
        <v>0.66500000000000004</v>
      </c>
      <c r="N297" s="23">
        <v>6.0799999999999995E-3</v>
      </c>
      <c r="O297" s="23">
        <f t="shared" si="28"/>
        <v>2.1714285714285714E-2</v>
      </c>
      <c r="P297" s="23">
        <v>0.66500000000000004</v>
      </c>
      <c r="Q297" s="23">
        <v>9.7599999999999996E-3</v>
      </c>
      <c r="R297" s="23">
        <f t="shared" si="29"/>
        <v>3.4857142857142857E-2</v>
      </c>
      <c r="S297" s="22"/>
      <c r="V297" s="21"/>
    </row>
    <row r="298" spans="1:22" x14ac:dyDescent="0.25">
      <c r="A298" s="14">
        <v>0.67</v>
      </c>
      <c r="B298" s="14">
        <v>0.50781999999999994</v>
      </c>
      <c r="C298" s="14">
        <f t="shared" si="24"/>
        <v>1.5869374999999994</v>
      </c>
      <c r="D298" s="14">
        <v>0.67</v>
      </c>
      <c r="E298" s="14">
        <v>0.13095999999999999</v>
      </c>
      <c r="F298" s="14">
        <f t="shared" si="25"/>
        <v>0.40924999999999989</v>
      </c>
      <c r="G298" s="14">
        <v>0.67</v>
      </c>
      <c r="H298" s="14">
        <v>0.20463624999999996</v>
      </c>
      <c r="I298" s="14">
        <f t="shared" si="26"/>
        <v>0.41762499999999997</v>
      </c>
      <c r="J298" s="23">
        <v>0.67</v>
      </c>
      <c r="K298" s="23">
        <v>1.67E-2</v>
      </c>
      <c r="L298" s="23">
        <f t="shared" si="27"/>
        <v>3.4081632653061231E-2</v>
      </c>
      <c r="M298" s="23">
        <v>0.67</v>
      </c>
      <c r="N298" s="23">
        <v>6.6E-3</v>
      </c>
      <c r="O298" s="23">
        <f t="shared" si="28"/>
        <v>2.3571428571428573E-2</v>
      </c>
      <c r="P298" s="23">
        <v>0.67</v>
      </c>
      <c r="Q298" s="23">
        <v>9.8999999999999991E-3</v>
      </c>
      <c r="R298" s="23">
        <f t="shared" si="29"/>
        <v>3.5357142857142858E-2</v>
      </c>
      <c r="S298" s="22"/>
      <c r="V298" s="21"/>
    </row>
    <row r="299" spans="1:22" x14ac:dyDescent="0.25">
      <c r="A299" s="14">
        <v>0.67500000000000004</v>
      </c>
      <c r="B299" s="14">
        <v>0.44872000000000001</v>
      </c>
      <c r="C299" s="14">
        <f t="shared" si="24"/>
        <v>1.4022499999999998</v>
      </c>
      <c r="D299" s="14">
        <v>0.67500000000000004</v>
      </c>
      <c r="E299" s="14">
        <v>0.13736000000000001</v>
      </c>
      <c r="F299" s="14">
        <f t="shared" si="25"/>
        <v>0.42924999999999996</v>
      </c>
      <c r="G299" s="14">
        <v>0.67500000000000004</v>
      </c>
      <c r="H299" s="14">
        <v>0.21189437499999991</v>
      </c>
      <c r="I299" s="14">
        <f t="shared" si="26"/>
        <v>0.43243749999999986</v>
      </c>
      <c r="J299" s="23">
        <v>0.67500000000000004</v>
      </c>
      <c r="K299" s="23">
        <v>1.7159999999999998E-2</v>
      </c>
      <c r="L299" s="23">
        <f t="shared" si="27"/>
        <v>3.5020408163265307E-2</v>
      </c>
      <c r="M299" s="23">
        <v>0.67500000000000004</v>
      </c>
      <c r="N299" s="23">
        <v>6.8400000000000006E-3</v>
      </c>
      <c r="O299" s="23">
        <f t="shared" si="28"/>
        <v>2.4428571428571435E-2</v>
      </c>
      <c r="P299" s="23">
        <v>0.67500000000000004</v>
      </c>
      <c r="Q299" s="23">
        <v>1.064E-2</v>
      </c>
      <c r="R299" s="23">
        <f t="shared" si="29"/>
        <v>3.8000000000000006E-2</v>
      </c>
      <c r="S299" s="22"/>
      <c r="V299" s="21"/>
    </row>
    <row r="300" spans="1:22" x14ac:dyDescent="0.25">
      <c r="A300" s="14">
        <v>0.68</v>
      </c>
      <c r="B300" s="14">
        <v>0.45280000000000004</v>
      </c>
      <c r="C300" s="14">
        <f t="shared" si="24"/>
        <v>1.4149999999999998</v>
      </c>
      <c r="D300" s="14">
        <v>0.68</v>
      </c>
      <c r="E300" s="14">
        <v>0.14334</v>
      </c>
      <c r="F300" s="14">
        <f t="shared" si="25"/>
        <v>0.44793749999999988</v>
      </c>
      <c r="G300" s="14">
        <v>0.68</v>
      </c>
      <c r="H300" s="14">
        <v>0.22028562499999993</v>
      </c>
      <c r="I300" s="14">
        <f t="shared" si="26"/>
        <v>0.44956249999999992</v>
      </c>
      <c r="J300" s="23">
        <v>0.68</v>
      </c>
      <c r="K300" s="23">
        <v>1.856E-2</v>
      </c>
      <c r="L300" s="23">
        <f t="shared" si="27"/>
        <v>3.7877551020408171E-2</v>
      </c>
      <c r="M300" s="23">
        <v>0.68</v>
      </c>
      <c r="N300" s="23">
        <v>7.1199999999999996E-3</v>
      </c>
      <c r="O300" s="23">
        <f t="shared" si="28"/>
        <v>2.5428571428571429E-2</v>
      </c>
      <c r="P300" s="23">
        <v>0.68</v>
      </c>
      <c r="Q300" s="23">
        <v>1.1000000000000001E-2</v>
      </c>
      <c r="R300" s="23">
        <f t="shared" si="29"/>
        <v>3.9285714285714292E-2</v>
      </c>
      <c r="S300" s="22"/>
      <c r="V300" s="21"/>
    </row>
    <row r="301" spans="1:22" x14ac:dyDescent="0.25">
      <c r="A301" s="14">
        <v>0.68500000000000005</v>
      </c>
      <c r="B301" s="14">
        <v>0.46020000000000005</v>
      </c>
      <c r="C301" s="14">
        <f t="shared" si="24"/>
        <v>1.4381249999999999</v>
      </c>
      <c r="D301" s="14">
        <v>0.68500000000000005</v>
      </c>
      <c r="E301" s="14">
        <v>0.14946000000000001</v>
      </c>
      <c r="F301" s="14">
        <f t="shared" si="25"/>
        <v>0.46706249999999994</v>
      </c>
      <c r="G301" s="14">
        <v>0.68500000000000005</v>
      </c>
      <c r="H301" s="14">
        <v>0.2276662499999999</v>
      </c>
      <c r="I301" s="14">
        <f t="shared" si="26"/>
        <v>0.4646249999999999</v>
      </c>
      <c r="J301" s="23">
        <v>0.68500000000000005</v>
      </c>
      <c r="K301" s="23">
        <v>1.942E-2</v>
      </c>
      <c r="L301" s="23">
        <f t="shared" si="27"/>
        <v>3.9632653061224495E-2</v>
      </c>
      <c r="M301" s="23">
        <v>0.68500000000000005</v>
      </c>
      <c r="N301" s="23">
        <v>7.7200000000000003E-3</v>
      </c>
      <c r="O301" s="23">
        <f t="shared" si="28"/>
        <v>2.7571428571428577E-2</v>
      </c>
      <c r="P301" s="23">
        <v>0.68500000000000005</v>
      </c>
      <c r="Q301" s="23">
        <v>1.1140000000000001E-2</v>
      </c>
      <c r="R301" s="23">
        <f t="shared" si="29"/>
        <v>3.9785714285714292E-2</v>
      </c>
      <c r="S301" s="22"/>
      <c r="V301" s="21"/>
    </row>
    <row r="302" spans="1:22" x14ac:dyDescent="0.25">
      <c r="A302" s="14">
        <v>0.69</v>
      </c>
      <c r="B302" s="14">
        <v>2.818E-2</v>
      </c>
      <c r="C302" s="14">
        <f t="shared" si="24"/>
        <v>8.8062499999999988E-2</v>
      </c>
      <c r="D302" s="14">
        <v>0.69</v>
      </c>
      <c r="E302" s="14">
        <v>0.15606</v>
      </c>
      <c r="F302" s="14">
        <f t="shared" si="25"/>
        <v>0.48768749999999994</v>
      </c>
      <c r="G302" s="14">
        <v>0.69</v>
      </c>
      <c r="H302" s="14">
        <v>0.23535312499999991</v>
      </c>
      <c r="I302" s="14">
        <f t="shared" si="26"/>
        <v>0.48031249999999986</v>
      </c>
      <c r="J302" s="23">
        <v>0.69</v>
      </c>
      <c r="K302" s="23">
        <v>2.0160000000000001E-2</v>
      </c>
      <c r="L302" s="23">
        <f t="shared" si="27"/>
        <v>4.1142857142857148E-2</v>
      </c>
      <c r="M302" s="23">
        <v>0.69</v>
      </c>
      <c r="N302" s="23">
        <v>7.8799999999999999E-3</v>
      </c>
      <c r="O302" s="23">
        <f t="shared" si="28"/>
        <v>2.8142857142857147E-2</v>
      </c>
      <c r="P302" s="23">
        <v>0.69</v>
      </c>
      <c r="Q302" s="23">
        <v>1.2159999999999999E-2</v>
      </c>
      <c r="R302" s="23">
        <f t="shared" si="29"/>
        <v>4.3428571428571427E-2</v>
      </c>
      <c r="S302" s="22"/>
      <c r="V302" s="21"/>
    </row>
    <row r="303" spans="1:22" x14ac:dyDescent="0.25">
      <c r="A303" s="14">
        <v>0.69499999999999995</v>
      </c>
      <c r="B303" s="14">
        <v>0.54518</v>
      </c>
      <c r="C303" s="14">
        <f t="shared" si="24"/>
        <v>1.7036874999999996</v>
      </c>
      <c r="D303" s="14">
        <v>0.69499999999999995</v>
      </c>
      <c r="E303" s="14">
        <v>0.16242000000000001</v>
      </c>
      <c r="F303" s="14">
        <f t="shared" si="25"/>
        <v>0.50756249999999992</v>
      </c>
      <c r="G303" s="14">
        <v>0.69499999999999995</v>
      </c>
      <c r="H303" s="14">
        <v>0.24392812499999994</v>
      </c>
      <c r="I303" s="14">
        <f t="shared" si="26"/>
        <v>0.49781249999999994</v>
      </c>
      <c r="J303" s="23">
        <v>0.69499999999999995</v>
      </c>
      <c r="K303" s="23">
        <v>2.18E-2</v>
      </c>
      <c r="L303" s="23">
        <f t="shared" si="27"/>
        <v>4.4489795918367353E-2</v>
      </c>
      <c r="M303" s="23">
        <v>0.69499999999999995</v>
      </c>
      <c r="N303" s="23">
        <v>8.5000000000000006E-3</v>
      </c>
      <c r="O303" s="23">
        <f t="shared" si="28"/>
        <v>3.0357142857142864E-2</v>
      </c>
      <c r="P303" s="23">
        <v>0.69499999999999995</v>
      </c>
      <c r="Q303" s="23">
        <v>1.2359999999999999E-2</v>
      </c>
      <c r="R303" s="23">
        <f t="shared" si="29"/>
        <v>4.4142857142857143E-2</v>
      </c>
      <c r="S303" s="22"/>
      <c r="V303" s="21"/>
    </row>
    <row r="304" spans="1:22" x14ac:dyDescent="0.25">
      <c r="A304" s="14">
        <v>0.7</v>
      </c>
      <c r="B304" s="14">
        <v>0.52549999999999997</v>
      </c>
      <c r="C304" s="14">
        <f t="shared" si="24"/>
        <v>1.6421874999999997</v>
      </c>
      <c r="D304" s="14">
        <v>0.7</v>
      </c>
      <c r="E304" s="14">
        <v>0.16885999999999998</v>
      </c>
      <c r="F304" s="14">
        <f t="shared" si="25"/>
        <v>0.52768749999999986</v>
      </c>
      <c r="G304" s="14">
        <v>0.7</v>
      </c>
      <c r="H304" s="14">
        <v>0.25182937499999997</v>
      </c>
      <c r="I304" s="14">
        <f t="shared" si="26"/>
        <v>0.51393750000000005</v>
      </c>
      <c r="J304" s="23">
        <v>0.7</v>
      </c>
      <c r="K304" s="23">
        <v>2.2780000000000002E-2</v>
      </c>
      <c r="L304" s="23">
        <f t="shared" si="27"/>
        <v>4.6489795918367355E-2</v>
      </c>
      <c r="M304" s="23">
        <v>0.7</v>
      </c>
      <c r="N304" s="23">
        <v>9.1199999999999996E-3</v>
      </c>
      <c r="O304" s="23">
        <f t="shared" si="28"/>
        <v>3.2571428571428571E-2</v>
      </c>
      <c r="P304" s="23">
        <v>0.7</v>
      </c>
      <c r="Q304" s="23">
        <v>1.2619999999999999E-2</v>
      </c>
      <c r="R304" s="23">
        <f t="shared" si="29"/>
        <v>4.5071428571428575E-2</v>
      </c>
      <c r="S304" s="22"/>
      <c r="V304" s="21"/>
    </row>
    <row r="305" spans="1:22" x14ac:dyDescent="0.25">
      <c r="A305" s="14">
        <v>0.70499999999999996</v>
      </c>
      <c r="B305" s="14">
        <v>0.48868</v>
      </c>
      <c r="C305" s="14">
        <f t="shared" si="24"/>
        <v>1.5271249999999996</v>
      </c>
      <c r="D305" s="14">
        <v>0.70499999999999996</v>
      </c>
      <c r="E305" s="14">
        <v>0.17591999999999999</v>
      </c>
      <c r="F305" s="14">
        <f t="shared" si="25"/>
        <v>0.54974999999999985</v>
      </c>
      <c r="G305" s="14">
        <v>0.70499999999999996</v>
      </c>
      <c r="H305" s="14">
        <v>0.2595468749999999</v>
      </c>
      <c r="I305" s="14">
        <f t="shared" si="26"/>
        <v>0.52968749999999987</v>
      </c>
      <c r="J305" s="23">
        <v>0.70499999999999996</v>
      </c>
      <c r="K305" s="23">
        <v>2.384E-2</v>
      </c>
      <c r="L305" s="23">
        <f t="shared" si="27"/>
        <v>4.8653061224489806E-2</v>
      </c>
      <c r="M305" s="23">
        <v>0.70499999999999996</v>
      </c>
      <c r="N305" s="23">
        <v>9.4599999999999997E-3</v>
      </c>
      <c r="O305" s="23">
        <f t="shared" si="28"/>
        <v>3.3785714285714287E-2</v>
      </c>
      <c r="P305" s="23">
        <v>0.70499999999999996</v>
      </c>
      <c r="Q305" s="23">
        <v>1.3600000000000001E-2</v>
      </c>
      <c r="R305" s="23">
        <f t="shared" si="29"/>
        <v>4.8571428571428578E-2</v>
      </c>
      <c r="S305" s="22"/>
      <c r="V305" s="21"/>
    </row>
    <row r="306" spans="1:22" x14ac:dyDescent="0.25">
      <c r="A306" s="14">
        <v>0.71</v>
      </c>
      <c r="B306" s="14">
        <v>0.48311999999999999</v>
      </c>
      <c r="C306" s="14">
        <f t="shared" si="24"/>
        <v>1.5097499999999997</v>
      </c>
      <c r="D306" s="14">
        <v>0.71</v>
      </c>
      <c r="E306" s="14">
        <v>0.18274000000000001</v>
      </c>
      <c r="F306" s="14">
        <f t="shared" si="25"/>
        <v>0.57106249999999992</v>
      </c>
      <c r="G306" s="14">
        <v>0.71</v>
      </c>
      <c r="H306" s="14">
        <v>0.26842812499999991</v>
      </c>
      <c r="I306" s="14">
        <f t="shared" si="26"/>
        <v>0.54781249999999992</v>
      </c>
      <c r="J306" s="23">
        <v>0.71</v>
      </c>
      <c r="K306" s="23">
        <v>2.5619999999999997E-2</v>
      </c>
      <c r="L306" s="23">
        <f t="shared" si="27"/>
        <v>5.228571428571429E-2</v>
      </c>
      <c r="M306" s="23">
        <v>0.71</v>
      </c>
      <c r="N306" s="23">
        <v>1.0200000000000001E-2</v>
      </c>
      <c r="O306" s="23">
        <f t="shared" si="28"/>
        <v>3.6428571428571435E-2</v>
      </c>
      <c r="P306" s="23">
        <v>0.71</v>
      </c>
      <c r="Q306" s="23">
        <v>1.3879999999999998E-2</v>
      </c>
      <c r="R306" s="23">
        <f t="shared" si="29"/>
        <v>4.9571428571428572E-2</v>
      </c>
      <c r="S306" s="22"/>
      <c r="V306" s="21"/>
    </row>
    <row r="307" spans="1:22" x14ac:dyDescent="0.25">
      <c r="A307" s="14">
        <v>0.71499999999999997</v>
      </c>
      <c r="B307" s="14">
        <v>0.47805999999999998</v>
      </c>
      <c r="C307" s="14">
        <f t="shared" si="24"/>
        <v>1.4939374999999997</v>
      </c>
      <c r="D307" s="14">
        <v>0.71499999999999997</v>
      </c>
      <c r="E307" s="14">
        <v>0.18969999999999998</v>
      </c>
      <c r="F307" s="14">
        <f t="shared" si="25"/>
        <v>0.59281249999999985</v>
      </c>
      <c r="G307" s="14">
        <v>0.71499999999999997</v>
      </c>
      <c r="H307" s="14">
        <v>0.27639062499999995</v>
      </c>
      <c r="I307" s="14">
        <f t="shared" si="26"/>
        <v>0.56406249999999991</v>
      </c>
      <c r="J307" s="23">
        <v>0.71499999999999997</v>
      </c>
      <c r="K307" s="23">
        <v>2.7040000000000002E-2</v>
      </c>
      <c r="L307" s="23">
        <f t="shared" si="27"/>
        <v>5.5183673469387767E-2</v>
      </c>
      <c r="M307" s="23">
        <v>0.71499999999999997</v>
      </c>
      <c r="N307" s="23">
        <v>1.0740000000000001E-2</v>
      </c>
      <c r="O307" s="23">
        <f t="shared" si="28"/>
        <v>3.8357142857142867E-2</v>
      </c>
      <c r="P307" s="23">
        <v>0.71499999999999997</v>
      </c>
      <c r="Q307" s="23">
        <v>1.418E-2</v>
      </c>
      <c r="R307" s="23">
        <f t="shared" si="29"/>
        <v>5.0642857142857149E-2</v>
      </c>
      <c r="S307" s="22"/>
      <c r="V307" s="21"/>
    </row>
    <row r="308" spans="1:22" x14ac:dyDescent="0.25">
      <c r="A308" s="14">
        <v>0.72</v>
      </c>
      <c r="B308" s="14">
        <v>0.56645999999999996</v>
      </c>
      <c r="C308" s="14">
        <f t="shared" si="24"/>
        <v>1.7701874999999996</v>
      </c>
      <c r="D308" s="14">
        <v>0.72</v>
      </c>
      <c r="E308" s="14">
        <v>0.19765999999999997</v>
      </c>
      <c r="F308" s="14">
        <f t="shared" si="25"/>
        <v>0.61768749999999983</v>
      </c>
      <c r="G308" s="14">
        <v>0.72</v>
      </c>
      <c r="H308" s="14">
        <v>0.28465937499999988</v>
      </c>
      <c r="I308" s="14">
        <f t="shared" si="26"/>
        <v>0.58093749999999977</v>
      </c>
      <c r="J308" s="23">
        <v>0.72</v>
      </c>
      <c r="K308" s="23">
        <v>2.828E-2</v>
      </c>
      <c r="L308" s="23">
        <f t="shared" si="27"/>
        <v>5.7714285714285725E-2</v>
      </c>
      <c r="M308" s="23">
        <v>0.72</v>
      </c>
      <c r="N308" s="23">
        <v>1.1379999999999999E-2</v>
      </c>
      <c r="O308" s="23">
        <f t="shared" si="28"/>
        <v>4.0642857142857147E-2</v>
      </c>
      <c r="P308" s="23">
        <v>0.72</v>
      </c>
      <c r="Q308" s="23">
        <v>1.5180000000000001E-2</v>
      </c>
      <c r="R308" s="23">
        <f t="shared" si="29"/>
        <v>5.4214285714285722E-2</v>
      </c>
      <c r="S308" s="22"/>
      <c r="V308" s="21"/>
    </row>
    <row r="309" spans="1:22" x14ac:dyDescent="0.25">
      <c r="A309" s="14">
        <v>0.72499999999999998</v>
      </c>
      <c r="B309" s="14">
        <v>0.62295999999999996</v>
      </c>
      <c r="C309" s="14">
        <f t="shared" si="24"/>
        <v>1.9467499999999995</v>
      </c>
      <c r="D309" s="14">
        <v>0.72499999999999998</v>
      </c>
      <c r="E309" s="14">
        <v>0.20512</v>
      </c>
      <c r="F309" s="14">
        <f t="shared" si="25"/>
        <v>0.6409999999999999</v>
      </c>
      <c r="G309" s="14">
        <v>0.72499999999999998</v>
      </c>
      <c r="H309" s="14">
        <v>0.29369374999999992</v>
      </c>
      <c r="I309" s="14">
        <f t="shared" si="26"/>
        <v>0.59937499999999988</v>
      </c>
      <c r="J309" s="23">
        <v>0.72499999999999998</v>
      </c>
      <c r="K309" s="23">
        <v>3.0339999999999999E-2</v>
      </c>
      <c r="L309" s="23">
        <f t="shared" si="27"/>
        <v>6.1918367346938778E-2</v>
      </c>
      <c r="M309" s="23">
        <v>0.72499999999999998</v>
      </c>
      <c r="N309" s="23">
        <v>1.1859999999999999E-2</v>
      </c>
      <c r="O309" s="23">
        <f t="shared" si="28"/>
        <v>4.2357142857142857E-2</v>
      </c>
      <c r="P309" s="23">
        <v>0.72499999999999998</v>
      </c>
      <c r="Q309" s="23">
        <v>1.536E-2</v>
      </c>
      <c r="R309" s="23">
        <f t="shared" si="29"/>
        <v>5.4857142857142861E-2</v>
      </c>
      <c r="S309" s="22"/>
      <c r="V309" s="21"/>
    </row>
    <row r="310" spans="1:22" x14ac:dyDescent="0.25">
      <c r="A310" s="14">
        <v>0.73</v>
      </c>
      <c r="B310" s="14">
        <v>0.56729999999999992</v>
      </c>
      <c r="C310" s="14">
        <f t="shared" si="24"/>
        <v>1.7728124999999995</v>
      </c>
      <c r="D310" s="14">
        <v>0.73</v>
      </c>
      <c r="E310" s="14">
        <v>0.21294000000000002</v>
      </c>
      <c r="F310" s="14">
        <f t="shared" si="25"/>
        <v>0.6654374999999999</v>
      </c>
      <c r="G310" s="14">
        <v>0.73</v>
      </c>
      <c r="H310" s="14">
        <v>0.30251374999999991</v>
      </c>
      <c r="I310" s="14">
        <f t="shared" si="26"/>
        <v>0.6173749999999999</v>
      </c>
      <c r="J310" s="23">
        <v>0.73</v>
      </c>
      <c r="K310" s="23">
        <v>3.2120000000000003E-2</v>
      </c>
      <c r="L310" s="23">
        <f t="shared" si="27"/>
        <v>6.5551020408163282E-2</v>
      </c>
      <c r="M310" s="23">
        <v>0.73</v>
      </c>
      <c r="N310" s="23">
        <v>1.274E-2</v>
      </c>
      <c r="O310" s="23">
        <f t="shared" si="28"/>
        <v>4.5500000000000006E-2</v>
      </c>
      <c r="P310" s="23">
        <v>0.73</v>
      </c>
      <c r="Q310" s="23">
        <v>1.5679999999999999E-2</v>
      </c>
      <c r="R310" s="23">
        <f t="shared" si="29"/>
        <v>5.6000000000000001E-2</v>
      </c>
      <c r="S310" s="22"/>
      <c r="V310" s="21"/>
    </row>
    <row r="311" spans="1:22" x14ac:dyDescent="0.25">
      <c r="A311" s="14">
        <v>0.73499999999999999</v>
      </c>
      <c r="B311" s="14">
        <v>0.58482000000000001</v>
      </c>
      <c r="C311" s="14">
        <f t="shared" si="24"/>
        <v>1.8275624999999998</v>
      </c>
      <c r="D311" s="14">
        <v>0.73499999999999999</v>
      </c>
      <c r="E311" s="14">
        <v>0.22122</v>
      </c>
      <c r="F311" s="14">
        <f t="shared" si="25"/>
        <v>0.69131249999999989</v>
      </c>
      <c r="G311" s="14">
        <v>0.73499999999999999</v>
      </c>
      <c r="H311" s="14">
        <v>0.31111937499999992</v>
      </c>
      <c r="I311" s="14">
        <f t="shared" si="26"/>
        <v>0.63493749999999993</v>
      </c>
      <c r="J311" s="23">
        <v>0.73499999999999999</v>
      </c>
      <c r="K311" s="23">
        <v>3.3780000000000004E-2</v>
      </c>
      <c r="L311" s="23">
        <f t="shared" si="27"/>
        <v>6.8938775510204095E-2</v>
      </c>
      <c r="M311" s="23">
        <v>0.73499999999999999</v>
      </c>
      <c r="N311" s="23">
        <v>1.3300000000000001E-2</v>
      </c>
      <c r="O311" s="23">
        <f t="shared" si="28"/>
        <v>4.7500000000000007E-2</v>
      </c>
      <c r="P311" s="23">
        <v>0.73499999999999999</v>
      </c>
      <c r="Q311" s="23">
        <v>1.6659999999999998E-2</v>
      </c>
      <c r="R311" s="23">
        <f t="shared" si="29"/>
        <v>5.9499999999999997E-2</v>
      </c>
      <c r="S311" s="22"/>
      <c r="V311" s="21"/>
    </row>
    <row r="312" spans="1:22" x14ac:dyDescent="0.25">
      <c r="A312" s="14">
        <v>0.74</v>
      </c>
      <c r="B312" s="14">
        <v>0.58477999999999997</v>
      </c>
      <c r="C312" s="14">
        <f t="shared" si="24"/>
        <v>1.8274374999999996</v>
      </c>
      <c r="D312" s="14">
        <v>0.74</v>
      </c>
      <c r="E312" s="14">
        <v>0.22975999999999999</v>
      </c>
      <c r="F312" s="14">
        <f t="shared" si="25"/>
        <v>0.71799999999999986</v>
      </c>
      <c r="G312" s="14">
        <v>0.74</v>
      </c>
      <c r="H312" s="14">
        <v>0.32110312499999988</v>
      </c>
      <c r="I312" s="14">
        <f t="shared" si="26"/>
        <v>0.65531249999999985</v>
      </c>
      <c r="J312" s="23">
        <v>0.74</v>
      </c>
      <c r="K312" s="23">
        <v>3.6159999999999998E-2</v>
      </c>
      <c r="L312" s="23">
        <f t="shared" si="27"/>
        <v>7.3795918367346947E-2</v>
      </c>
      <c r="M312" s="23">
        <v>0.74</v>
      </c>
      <c r="N312" s="23">
        <v>1.4159999999999999E-2</v>
      </c>
      <c r="O312" s="23">
        <f t="shared" si="28"/>
        <v>5.0571428571428573E-2</v>
      </c>
      <c r="P312" s="23">
        <v>0.74</v>
      </c>
      <c r="Q312" s="23">
        <v>1.7219999999999999E-2</v>
      </c>
      <c r="R312" s="23">
        <f t="shared" si="29"/>
        <v>6.1500000000000006E-2</v>
      </c>
      <c r="S312" s="22"/>
      <c r="V312" s="21"/>
    </row>
    <row r="313" spans="1:22" x14ac:dyDescent="0.25">
      <c r="A313" s="14">
        <v>0.745</v>
      </c>
      <c r="B313" s="14">
        <v>0.58597999999999995</v>
      </c>
      <c r="C313" s="14">
        <f t="shared" si="24"/>
        <v>1.8311874999999995</v>
      </c>
      <c r="D313" s="14">
        <v>0.745</v>
      </c>
      <c r="E313" s="14">
        <v>0.23788000000000001</v>
      </c>
      <c r="F313" s="14">
        <f t="shared" si="25"/>
        <v>0.7433749999999999</v>
      </c>
      <c r="G313" s="14">
        <v>0.745</v>
      </c>
      <c r="H313" s="14">
        <v>0.33007624999999985</v>
      </c>
      <c r="I313" s="14">
        <f t="shared" si="26"/>
        <v>0.67362499999999981</v>
      </c>
      <c r="J313" s="23">
        <v>0.745</v>
      </c>
      <c r="K313" s="23">
        <v>3.8339999999999999E-2</v>
      </c>
      <c r="L313" s="23">
        <f t="shared" si="27"/>
        <v>7.8244897959183685E-2</v>
      </c>
      <c r="M313" s="23">
        <v>0.745</v>
      </c>
      <c r="N313" s="23">
        <v>1.5140000000000001E-2</v>
      </c>
      <c r="O313" s="23">
        <f t="shared" si="28"/>
        <v>5.4071428571428583E-2</v>
      </c>
      <c r="P313" s="23">
        <v>0.745</v>
      </c>
      <c r="Q313" s="23">
        <v>1.78E-2</v>
      </c>
      <c r="R313" s="23">
        <f t="shared" si="29"/>
        <v>6.3571428571428584E-2</v>
      </c>
      <c r="S313" s="22"/>
      <c r="V313" s="21"/>
    </row>
    <row r="314" spans="1:22" x14ac:dyDescent="0.25">
      <c r="A314" s="14">
        <v>0.75</v>
      </c>
      <c r="B314" s="14">
        <v>0.58310000000000006</v>
      </c>
      <c r="C314" s="14">
        <f t="shared" si="24"/>
        <v>1.8221874999999998</v>
      </c>
      <c r="D314" s="14">
        <v>0.75</v>
      </c>
      <c r="E314" s="14">
        <v>0.24547999999999998</v>
      </c>
      <c r="F314" s="14">
        <f t="shared" si="25"/>
        <v>0.76712499999999972</v>
      </c>
      <c r="G314" s="14">
        <v>0.75</v>
      </c>
      <c r="H314" s="14">
        <v>0.33923312499999991</v>
      </c>
      <c r="I314" s="14">
        <f t="shared" si="26"/>
        <v>0.6923125</v>
      </c>
      <c r="J314" s="23">
        <v>0.75</v>
      </c>
      <c r="K314" s="23">
        <v>4.0500000000000001E-2</v>
      </c>
      <c r="L314" s="23">
        <f t="shared" si="27"/>
        <v>8.2653061224489816E-2</v>
      </c>
      <c r="M314" s="23">
        <v>0.75</v>
      </c>
      <c r="N314" s="23">
        <v>1.5980000000000001E-2</v>
      </c>
      <c r="O314" s="23">
        <f t="shared" si="28"/>
        <v>5.7071428571428579E-2</v>
      </c>
      <c r="P314" s="23">
        <v>0.75</v>
      </c>
      <c r="Q314" s="23">
        <v>1.874E-2</v>
      </c>
      <c r="R314" s="23">
        <f t="shared" si="29"/>
        <v>6.6928571428571434E-2</v>
      </c>
      <c r="S314" s="22"/>
      <c r="V314" s="21"/>
    </row>
    <row r="315" spans="1:22" x14ac:dyDescent="0.25">
      <c r="A315" s="14">
        <v>0.755</v>
      </c>
      <c r="B315" s="14">
        <v>0.60874000000000006</v>
      </c>
      <c r="C315" s="14">
        <f t="shared" si="24"/>
        <v>1.9023124999999999</v>
      </c>
      <c r="D315" s="14">
        <v>0.755</v>
      </c>
      <c r="E315" s="14">
        <v>0.253</v>
      </c>
      <c r="F315" s="14">
        <f t="shared" si="25"/>
        <v>0.7906249999999998</v>
      </c>
      <c r="G315" s="14">
        <v>0.755</v>
      </c>
      <c r="H315" s="14">
        <v>0.34940062499999996</v>
      </c>
      <c r="I315" s="14">
        <f t="shared" si="26"/>
        <v>0.71306250000000004</v>
      </c>
      <c r="J315" s="23">
        <v>0.755</v>
      </c>
      <c r="K315" s="23">
        <v>4.3139999999999998E-2</v>
      </c>
      <c r="L315" s="23">
        <f t="shared" si="27"/>
        <v>8.8040816326530616E-2</v>
      </c>
      <c r="M315" s="23">
        <v>0.755</v>
      </c>
      <c r="N315" s="23">
        <v>1.6659999999999998E-2</v>
      </c>
      <c r="O315" s="23">
        <f t="shared" si="28"/>
        <v>5.9499999999999997E-2</v>
      </c>
      <c r="P315" s="23">
        <v>0.755</v>
      </c>
      <c r="Q315" s="23">
        <v>1.9220000000000001E-2</v>
      </c>
      <c r="R315" s="23">
        <f t="shared" si="29"/>
        <v>6.8642857142857158E-2</v>
      </c>
      <c r="S315" s="22"/>
      <c r="V315" s="21"/>
    </row>
    <row r="316" spans="1:22" x14ac:dyDescent="0.25">
      <c r="A316" s="14">
        <v>0.76</v>
      </c>
      <c r="B316" s="14">
        <v>0.63426000000000005</v>
      </c>
      <c r="C316" s="14">
        <f t="shared" si="24"/>
        <v>1.9820624999999998</v>
      </c>
      <c r="D316" s="14">
        <v>0.76</v>
      </c>
      <c r="E316" s="14">
        <v>0.26140000000000002</v>
      </c>
      <c r="F316" s="14">
        <f t="shared" si="25"/>
        <v>0.81687499999999991</v>
      </c>
      <c r="G316" s="14">
        <v>0.76</v>
      </c>
      <c r="H316" s="14">
        <v>0.35901687499999996</v>
      </c>
      <c r="I316" s="14">
        <f t="shared" si="26"/>
        <v>0.73268749999999994</v>
      </c>
      <c r="J316" s="23">
        <v>0.76</v>
      </c>
      <c r="K316" s="23">
        <v>4.58E-2</v>
      </c>
      <c r="L316" s="23">
        <f t="shared" si="27"/>
        <v>9.3469387755102051E-2</v>
      </c>
      <c r="M316" s="23">
        <v>0.76</v>
      </c>
      <c r="N316" s="23">
        <v>1.796E-2</v>
      </c>
      <c r="O316" s="23">
        <f t="shared" si="28"/>
        <v>6.4142857142857154E-2</v>
      </c>
      <c r="P316" s="23">
        <v>0.76</v>
      </c>
      <c r="Q316" s="23">
        <v>2.0219999999999998E-2</v>
      </c>
      <c r="R316" s="23">
        <f t="shared" si="29"/>
        <v>7.2214285714285717E-2</v>
      </c>
      <c r="S316" s="22"/>
      <c r="V316" s="21"/>
    </row>
    <row r="317" spans="1:22" x14ac:dyDescent="0.25">
      <c r="A317" s="14">
        <v>0.76500000000000001</v>
      </c>
      <c r="B317" s="14">
        <v>0.64903999999999995</v>
      </c>
      <c r="C317" s="14">
        <f t="shared" si="24"/>
        <v>2.0282499999999994</v>
      </c>
      <c r="D317" s="14">
        <v>0.76500000000000001</v>
      </c>
      <c r="E317" s="14">
        <v>0.27021999999999996</v>
      </c>
      <c r="F317" s="14">
        <f t="shared" si="25"/>
        <v>0.84443749999999973</v>
      </c>
      <c r="G317" s="14">
        <v>0.76500000000000001</v>
      </c>
      <c r="H317" s="14">
        <v>0.36896999999999985</v>
      </c>
      <c r="I317" s="14">
        <f t="shared" si="26"/>
        <v>0.75299999999999978</v>
      </c>
      <c r="J317" s="23">
        <v>0.76500000000000001</v>
      </c>
      <c r="K317" s="23">
        <v>4.8499999999999995E-2</v>
      </c>
      <c r="L317" s="23">
        <f t="shared" si="27"/>
        <v>9.8979591836734701E-2</v>
      </c>
      <c r="M317" s="23">
        <v>0.76500000000000001</v>
      </c>
      <c r="N317" s="23">
        <v>1.8859999999999998E-2</v>
      </c>
      <c r="O317" s="23">
        <f t="shared" si="28"/>
        <v>6.7357142857142852E-2</v>
      </c>
      <c r="P317" s="23">
        <v>0.76500000000000001</v>
      </c>
      <c r="Q317" s="23">
        <v>2.1080000000000002E-2</v>
      </c>
      <c r="R317" s="23">
        <f t="shared" si="29"/>
        <v>7.5285714285714303E-2</v>
      </c>
      <c r="S317" s="22"/>
      <c r="V317" s="21"/>
    </row>
    <row r="318" spans="1:22" x14ac:dyDescent="0.25">
      <c r="A318" s="14">
        <v>0.77</v>
      </c>
      <c r="B318" s="14">
        <v>0.66464000000000001</v>
      </c>
      <c r="C318" s="14">
        <f t="shared" si="24"/>
        <v>2.0769999999999995</v>
      </c>
      <c r="D318" s="14">
        <v>0.77</v>
      </c>
      <c r="E318" s="14">
        <v>0.27850000000000003</v>
      </c>
      <c r="F318" s="14">
        <f t="shared" si="25"/>
        <v>0.87031249999999993</v>
      </c>
      <c r="G318" s="14">
        <v>0.77</v>
      </c>
      <c r="H318" s="14">
        <v>0.38008687499999982</v>
      </c>
      <c r="I318" s="14">
        <f t="shared" si="26"/>
        <v>0.77568749999999964</v>
      </c>
      <c r="J318" s="23">
        <v>0.77</v>
      </c>
      <c r="K318" s="23">
        <v>5.1879999999999996E-2</v>
      </c>
      <c r="L318" s="23">
        <f t="shared" si="27"/>
        <v>0.10587755102040818</v>
      </c>
      <c r="M318" s="23">
        <v>0.77</v>
      </c>
      <c r="N318" s="23">
        <v>2.0039999999999999E-2</v>
      </c>
      <c r="O318" s="23">
        <f t="shared" si="28"/>
        <v>7.1571428571428578E-2</v>
      </c>
      <c r="P318" s="23">
        <v>0.77</v>
      </c>
      <c r="Q318" s="23">
        <v>2.1700000000000001E-2</v>
      </c>
      <c r="R318" s="23">
        <f t="shared" si="29"/>
        <v>7.7500000000000013E-2</v>
      </c>
      <c r="S318" s="22"/>
      <c r="V318" s="21"/>
    </row>
    <row r="319" spans="1:22" x14ac:dyDescent="0.25">
      <c r="A319" s="14">
        <v>0.77500000000000002</v>
      </c>
      <c r="B319" s="14">
        <v>0.68311999999999995</v>
      </c>
      <c r="C319" s="14">
        <f t="shared" si="24"/>
        <v>2.1347499999999995</v>
      </c>
      <c r="D319" s="14">
        <v>0.77500000000000002</v>
      </c>
      <c r="E319" s="14">
        <v>0.28683999999999998</v>
      </c>
      <c r="F319" s="14">
        <f t="shared" si="25"/>
        <v>0.89637499999999981</v>
      </c>
      <c r="G319" s="14">
        <v>0.77500000000000002</v>
      </c>
      <c r="H319" s="14">
        <v>0.39028499999999983</v>
      </c>
      <c r="I319" s="14">
        <f t="shared" si="26"/>
        <v>0.79649999999999976</v>
      </c>
      <c r="J319" s="23">
        <v>0.77500000000000002</v>
      </c>
      <c r="K319" s="23">
        <v>5.4939999999999996E-2</v>
      </c>
      <c r="L319" s="23">
        <f t="shared" si="27"/>
        <v>0.11212244897959184</v>
      </c>
      <c r="M319" s="23">
        <v>0.77500000000000002</v>
      </c>
      <c r="N319" s="23">
        <v>2.146E-2</v>
      </c>
      <c r="O319" s="23">
        <f t="shared" si="28"/>
        <v>7.6642857142857151E-2</v>
      </c>
      <c r="P319" s="23">
        <v>0.77500000000000002</v>
      </c>
      <c r="Q319" s="23">
        <v>2.2759999999999999E-2</v>
      </c>
      <c r="R319" s="23">
        <f t="shared" si="29"/>
        <v>8.1285714285714294E-2</v>
      </c>
      <c r="S319" s="22"/>
      <c r="V319" s="21"/>
    </row>
    <row r="320" spans="1:22" x14ac:dyDescent="0.25">
      <c r="A320" s="14">
        <v>0.78</v>
      </c>
      <c r="B320" s="14">
        <v>0.69586000000000003</v>
      </c>
      <c r="C320" s="14">
        <f t="shared" si="24"/>
        <v>2.1745624999999995</v>
      </c>
      <c r="D320" s="14">
        <v>0.78</v>
      </c>
      <c r="E320" s="14">
        <v>0.29586000000000001</v>
      </c>
      <c r="F320" s="14">
        <f t="shared" si="25"/>
        <v>0.92456249999999984</v>
      </c>
      <c r="G320" s="14">
        <v>0.78</v>
      </c>
      <c r="H320" s="14">
        <v>0.40124874999999993</v>
      </c>
      <c r="I320" s="14">
        <f t="shared" si="26"/>
        <v>0.81887499999999991</v>
      </c>
      <c r="J320" s="23">
        <v>0.78</v>
      </c>
      <c r="K320" s="23">
        <v>5.8040000000000001E-2</v>
      </c>
      <c r="L320" s="23">
        <f t="shared" si="27"/>
        <v>0.11844897959183674</v>
      </c>
      <c r="M320" s="23">
        <v>0.78</v>
      </c>
      <c r="N320" s="23">
        <v>2.2599999999999999E-2</v>
      </c>
      <c r="O320" s="23">
        <f t="shared" si="28"/>
        <v>8.0714285714285711E-2</v>
      </c>
      <c r="P320" s="23">
        <v>0.78</v>
      </c>
      <c r="Q320" s="23">
        <v>2.3799999999999998E-2</v>
      </c>
      <c r="R320" s="23">
        <f t="shared" si="29"/>
        <v>8.5000000000000006E-2</v>
      </c>
      <c r="S320" s="22"/>
      <c r="V320" s="21"/>
    </row>
    <row r="321" spans="1:22" x14ac:dyDescent="0.25">
      <c r="A321" s="14">
        <v>0.78500000000000003</v>
      </c>
      <c r="B321" s="14">
        <v>0.70819999999999994</v>
      </c>
      <c r="C321" s="14">
        <f t="shared" si="24"/>
        <v>2.2131249999999993</v>
      </c>
      <c r="D321" s="14">
        <v>0.78500000000000003</v>
      </c>
      <c r="E321" s="14">
        <v>0.30436000000000002</v>
      </c>
      <c r="F321" s="14">
        <f t="shared" si="25"/>
        <v>0.95112499999999989</v>
      </c>
      <c r="G321" s="14">
        <v>0.78500000000000003</v>
      </c>
      <c r="H321" s="14">
        <v>0.41279437499999982</v>
      </c>
      <c r="I321" s="14">
        <f t="shared" si="26"/>
        <v>0.84243749999999973</v>
      </c>
      <c r="J321" s="23">
        <v>0.78500000000000003</v>
      </c>
      <c r="K321" s="23">
        <v>6.2019999999999999E-2</v>
      </c>
      <c r="L321" s="23">
        <f t="shared" si="27"/>
        <v>0.12657142857142858</v>
      </c>
      <c r="M321" s="23">
        <v>0.78500000000000003</v>
      </c>
      <c r="N321" s="23">
        <v>2.4060000000000002E-2</v>
      </c>
      <c r="O321" s="23">
        <f t="shared" si="28"/>
        <v>8.5928571428571437E-2</v>
      </c>
      <c r="P321" s="23">
        <v>0.78500000000000003</v>
      </c>
      <c r="Q321" s="23">
        <v>2.4680000000000001E-2</v>
      </c>
      <c r="R321" s="23">
        <f t="shared" si="29"/>
        <v>8.8142857142857148E-2</v>
      </c>
      <c r="S321" s="22"/>
      <c r="V321" s="21"/>
    </row>
    <row r="322" spans="1:22" x14ac:dyDescent="0.25">
      <c r="A322" s="14">
        <v>0.79</v>
      </c>
      <c r="B322" s="14">
        <v>0.7130200000000001</v>
      </c>
      <c r="C322" s="14">
        <f t="shared" si="24"/>
        <v>2.2281874999999998</v>
      </c>
      <c r="D322" s="14">
        <v>0.79</v>
      </c>
      <c r="E322" s="14">
        <v>0.31294</v>
      </c>
      <c r="F322" s="14">
        <f t="shared" si="25"/>
        <v>0.97793749999999979</v>
      </c>
      <c r="G322" s="14">
        <v>0.79</v>
      </c>
      <c r="H322" s="14">
        <v>0.42403374999999982</v>
      </c>
      <c r="I322" s="14">
        <f t="shared" si="26"/>
        <v>0.86537499999999967</v>
      </c>
      <c r="J322" s="23">
        <v>0.79</v>
      </c>
      <c r="K322" s="23">
        <v>6.5659999999999996E-2</v>
      </c>
      <c r="L322" s="23">
        <f t="shared" si="27"/>
        <v>0.13400000000000001</v>
      </c>
      <c r="M322" s="23">
        <v>0.79</v>
      </c>
      <c r="N322" s="23">
        <v>2.5739999999999999E-2</v>
      </c>
      <c r="O322" s="23">
        <f t="shared" si="28"/>
        <v>9.1928571428571429E-2</v>
      </c>
      <c r="P322" s="23">
        <v>0.79</v>
      </c>
      <c r="Q322" s="23">
        <v>2.5939999999999998E-2</v>
      </c>
      <c r="R322" s="23">
        <f t="shared" si="29"/>
        <v>9.2642857142857138E-2</v>
      </c>
      <c r="S322" s="22"/>
      <c r="V322" s="21"/>
    </row>
    <row r="323" spans="1:22" x14ac:dyDescent="0.25">
      <c r="A323" s="14">
        <v>0.79500000000000004</v>
      </c>
      <c r="B323" s="14">
        <v>0.72998000000000007</v>
      </c>
      <c r="C323" s="14">
        <f t="shared" si="24"/>
        <v>2.2811874999999997</v>
      </c>
      <c r="D323" s="14">
        <v>0.79500000000000004</v>
      </c>
      <c r="E323" s="14">
        <v>0.32216</v>
      </c>
      <c r="F323" s="14">
        <f t="shared" si="25"/>
        <v>1.0067499999999998</v>
      </c>
      <c r="G323" s="14">
        <v>0.79500000000000004</v>
      </c>
      <c r="H323" s="14">
        <v>0.43573249999999991</v>
      </c>
      <c r="I323" s="14">
        <f t="shared" si="26"/>
        <v>0.88924999999999987</v>
      </c>
      <c r="J323" s="23">
        <v>0.79500000000000004</v>
      </c>
      <c r="K323" s="23">
        <v>6.9539999999999991E-2</v>
      </c>
      <c r="L323" s="23">
        <f t="shared" si="27"/>
        <v>0.14191836734693877</v>
      </c>
      <c r="M323" s="23">
        <v>0.79500000000000004</v>
      </c>
      <c r="N323" s="23">
        <v>2.7120000000000002E-2</v>
      </c>
      <c r="O323" s="23">
        <f t="shared" si="28"/>
        <v>9.6857142857142878E-2</v>
      </c>
      <c r="P323" s="23">
        <v>0.79500000000000004</v>
      </c>
      <c r="Q323" s="23">
        <v>2.726E-2</v>
      </c>
      <c r="R323" s="23">
        <f t="shared" si="29"/>
        <v>9.7357142857142864E-2</v>
      </c>
      <c r="S323" s="22"/>
      <c r="V323" s="21"/>
    </row>
    <row r="324" spans="1:22" x14ac:dyDescent="0.25">
      <c r="A324" s="14">
        <v>0.8</v>
      </c>
      <c r="B324" s="14">
        <v>0.74474000000000007</v>
      </c>
      <c r="C324" s="14">
        <f t="shared" si="24"/>
        <v>2.3273124999999997</v>
      </c>
      <c r="D324" s="14">
        <v>0.8</v>
      </c>
      <c r="E324" s="14">
        <v>0.33067999999999997</v>
      </c>
      <c r="F324" s="14">
        <f t="shared" si="25"/>
        <v>1.0333749999999997</v>
      </c>
      <c r="G324" s="14">
        <v>0.8</v>
      </c>
      <c r="H324" s="14">
        <v>0.44844187499999988</v>
      </c>
      <c r="I324" s="14">
        <f t="shared" si="26"/>
        <v>0.91518749999999993</v>
      </c>
      <c r="J324" s="23">
        <v>0.8</v>
      </c>
      <c r="K324" s="23">
        <v>7.4120000000000005E-2</v>
      </c>
      <c r="L324" s="23">
        <f t="shared" si="27"/>
        <v>0.15126530612244901</v>
      </c>
      <c r="M324" s="23">
        <v>0.8</v>
      </c>
      <c r="N324" s="23">
        <v>2.878E-2</v>
      </c>
      <c r="O324" s="23">
        <f t="shared" si="28"/>
        <v>0.1027857142857143</v>
      </c>
      <c r="P324" s="23">
        <v>0.8</v>
      </c>
      <c r="Q324" s="23">
        <v>2.8539999999999999E-2</v>
      </c>
      <c r="R324" s="23">
        <f t="shared" si="29"/>
        <v>0.10192857142857144</v>
      </c>
      <c r="S324" s="22"/>
      <c r="V324" s="21"/>
    </row>
    <row r="325" spans="1:22" x14ac:dyDescent="0.25">
      <c r="A325" s="14">
        <v>0.80500000000000005</v>
      </c>
      <c r="B325" s="14">
        <v>0.75790000000000002</v>
      </c>
      <c r="C325" s="14">
        <f t="shared" ref="C325:C388" si="30">B325/(0.8*0.4)</f>
        <v>2.3684374999999998</v>
      </c>
      <c r="D325" s="14">
        <v>0.80500000000000005</v>
      </c>
      <c r="E325" s="14">
        <v>0.33926000000000001</v>
      </c>
      <c r="F325" s="14">
        <f t="shared" ref="F325:F388" si="31">E325/(0.8*0.4)</f>
        <v>1.0601874999999998</v>
      </c>
      <c r="G325" s="14">
        <v>0.80500000000000005</v>
      </c>
      <c r="H325" s="14">
        <v>0.46072249999999992</v>
      </c>
      <c r="I325" s="14">
        <f t="shared" ref="I325:I388" si="32">H325/0.7/0.7</f>
        <v>0.94025000000000003</v>
      </c>
      <c r="J325" s="23">
        <v>0.80500000000000005</v>
      </c>
      <c r="K325" s="23">
        <v>7.8600000000000003E-2</v>
      </c>
      <c r="L325" s="23">
        <f t="shared" ref="L325:L388" si="33">K325/0.7/0.7</f>
        <v>0.16040816326530616</v>
      </c>
      <c r="M325" s="23">
        <v>0.80500000000000005</v>
      </c>
      <c r="N325" s="23">
        <v>3.0800000000000001E-2</v>
      </c>
      <c r="O325" s="23">
        <f t="shared" ref="O325:O388" si="34">N325/(0.4*0.7)</f>
        <v>0.11000000000000001</v>
      </c>
      <c r="P325" s="23">
        <v>0.80500000000000005</v>
      </c>
      <c r="Q325" s="23">
        <v>3.0779999999999998E-2</v>
      </c>
      <c r="R325" s="23">
        <f t="shared" ref="R325:R388" si="35">Q325/(0.4*0.7)</f>
        <v>0.10992857142857143</v>
      </c>
      <c r="S325" s="22"/>
      <c r="V325" s="21"/>
    </row>
    <row r="326" spans="1:22" x14ac:dyDescent="0.25">
      <c r="A326" s="14">
        <v>0.81</v>
      </c>
      <c r="B326" s="14">
        <v>0.7712</v>
      </c>
      <c r="C326" s="14">
        <f t="shared" si="30"/>
        <v>2.4099999999999997</v>
      </c>
      <c r="D326" s="14">
        <v>0.81</v>
      </c>
      <c r="E326" s="14">
        <v>0.34840000000000004</v>
      </c>
      <c r="F326" s="14">
        <f t="shared" si="31"/>
        <v>1.0887499999999999</v>
      </c>
      <c r="G326" s="14">
        <v>0.81</v>
      </c>
      <c r="H326" s="14">
        <v>0.47346249999999984</v>
      </c>
      <c r="I326" s="14">
        <f t="shared" si="32"/>
        <v>0.96624999999999983</v>
      </c>
      <c r="J326" s="23">
        <v>0.81</v>
      </c>
      <c r="K326" s="23">
        <v>8.3279999999999993E-2</v>
      </c>
      <c r="L326" s="23">
        <f t="shared" si="33"/>
        <v>0.16995918367346941</v>
      </c>
      <c r="M326" s="23">
        <v>0.81</v>
      </c>
      <c r="N326" s="23">
        <v>3.2559999999999999E-2</v>
      </c>
      <c r="O326" s="23">
        <f t="shared" si="34"/>
        <v>0.1162857142857143</v>
      </c>
      <c r="P326" s="23">
        <v>0.81</v>
      </c>
      <c r="Q326" s="23">
        <v>3.2759999999999997E-2</v>
      </c>
      <c r="R326" s="23">
        <f t="shared" si="35"/>
        <v>0.11700000000000001</v>
      </c>
      <c r="S326" s="22"/>
      <c r="V326" s="21"/>
    </row>
    <row r="327" spans="1:22" x14ac:dyDescent="0.25">
      <c r="A327" s="14">
        <v>0.81499999999999995</v>
      </c>
      <c r="B327" s="14">
        <v>0.78725999999999996</v>
      </c>
      <c r="C327" s="14">
        <f t="shared" si="30"/>
        <v>2.4601874999999995</v>
      </c>
      <c r="D327" s="14">
        <v>0.81499999999999995</v>
      </c>
      <c r="E327" s="14">
        <v>0.35718000000000005</v>
      </c>
      <c r="F327" s="14">
        <f t="shared" si="31"/>
        <v>1.1161874999999999</v>
      </c>
      <c r="G327" s="14">
        <v>0.81499999999999995</v>
      </c>
      <c r="H327" s="14">
        <v>0.4874581249999998</v>
      </c>
      <c r="I327" s="14">
        <f t="shared" si="32"/>
        <v>0.99481249999999977</v>
      </c>
      <c r="J327" s="23">
        <v>0.81499999999999995</v>
      </c>
      <c r="K327" s="23">
        <v>8.8819999999999996E-2</v>
      </c>
      <c r="L327" s="23">
        <f t="shared" si="33"/>
        <v>0.18126530612244901</v>
      </c>
      <c r="M327" s="23">
        <v>0.81499999999999995</v>
      </c>
      <c r="N327" s="23">
        <v>3.4700000000000002E-2</v>
      </c>
      <c r="O327" s="23">
        <f t="shared" si="34"/>
        <v>0.12392857142857144</v>
      </c>
      <c r="P327" s="23">
        <v>0.81499999999999995</v>
      </c>
      <c r="Q327" s="23">
        <v>3.4599999999999999E-2</v>
      </c>
      <c r="R327" s="23">
        <f t="shared" si="35"/>
        <v>0.12357142857142858</v>
      </c>
      <c r="S327" s="22"/>
      <c r="V327" s="21"/>
    </row>
    <row r="328" spans="1:22" x14ac:dyDescent="0.25">
      <c r="A328" s="14">
        <v>0.82</v>
      </c>
      <c r="B328" s="14">
        <v>0.80262</v>
      </c>
      <c r="C328" s="14">
        <f t="shared" si="30"/>
        <v>2.5081874999999996</v>
      </c>
      <c r="D328" s="14">
        <v>0.82</v>
      </c>
      <c r="E328" s="14">
        <v>0.36646000000000001</v>
      </c>
      <c r="F328" s="14">
        <f t="shared" si="31"/>
        <v>1.1451874999999998</v>
      </c>
      <c r="G328" s="14">
        <v>0.82</v>
      </c>
      <c r="H328" s="14">
        <v>0.50093312499999976</v>
      </c>
      <c r="I328" s="14">
        <f t="shared" si="32"/>
        <v>1.0223124999999997</v>
      </c>
      <c r="J328" s="23">
        <v>0.82</v>
      </c>
      <c r="K328" s="23">
        <v>9.4060000000000005E-2</v>
      </c>
      <c r="L328" s="23">
        <f t="shared" si="33"/>
        <v>0.19195918367346942</v>
      </c>
      <c r="M328" s="23">
        <v>0.82</v>
      </c>
      <c r="N328" s="23">
        <v>3.6979999999999999E-2</v>
      </c>
      <c r="O328" s="23">
        <f t="shared" si="34"/>
        <v>0.13207142857142859</v>
      </c>
      <c r="P328" s="23">
        <v>0.82</v>
      </c>
      <c r="Q328" s="23">
        <v>3.7220000000000003E-2</v>
      </c>
      <c r="R328" s="23">
        <f t="shared" si="35"/>
        <v>0.13292857142857145</v>
      </c>
      <c r="S328" s="22"/>
      <c r="V328" s="21"/>
    </row>
    <row r="329" spans="1:22" x14ac:dyDescent="0.25">
      <c r="A329" s="14">
        <v>0.82499999999999996</v>
      </c>
      <c r="B329" s="14">
        <v>0.81721999999999995</v>
      </c>
      <c r="C329" s="14">
        <f t="shared" si="30"/>
        <v>2.5538124999999994</v>
      </c>
      <c r="D329" s="14">
        <v>0.82499999999999996</v>
      </c>
      <c r="E329" s="14">
        <v>0.37575999999999998</v>
      </c>
      <c r="F329" s="14">
        <f t="shared" si="31"/>
        <v>1.1742499999999998</v>
      </c>
      <c r="G329" s="14">
        <v>0.82499999999999996</v>
      </c>
      <c r="H329" s="14">
        <v>0.51456124999999986</v>
      </c>
      <c r="I329" s="14">
        <f t="shared" si="32"/>
        <v>1.050125</v>
      </c>
      <c r="J329" s="23">
        <v>0.82499999999999996</v>
      </c>
      <c r="K329" s="23">
        <v>9.9519999999999997E-2</v>
      </c>
      <c r="L329" s="23">
        <f t="shared" si="33"/>
        <v>0.20310204081632657</v>
      </c>
      <c r="M329" s="23">
        <v>0.82499999999999996</v>
      </c>
      <c r="N329" s="23">
        <v>3.9060000000000004E-2</v>
      </c>
      <c r="O329" s="23">
        <f t="shared" si="34"/>
        <v>0.13950000000000004</v>
      </c>
      <c r="P329" s="23">
        <v>0.82499999999999996</v>
      </c>
      <c r="Q329" s="23">
        <v>3.9440000000000003E-2</v>
      </c>
      <c r="R329" s="23">
        <f t="shared" si="35"/>
        <v>0.14085714285714288</v>
      </c>
      <c r="S329" s="22"/>
      <c r="V329" s="21"/>
    </row>
    <row r="330" spans="1:22" x14ac:dyDescent="0.25">
      <c r="A330" s="14">
        <v>0.83</v>
      </c>
      <c r="B330" s="14">
        <v>0.83662000000000003</v>
      </c>
      <c r="C330" s="14">
        <f t="shared" si="30"/>
        <v>2.6144374999999997</v>
      </c>
      <c r="D330" s="14">
        <v>0.83</v>
      </c>
      <c r="E330" s="14">
        <v>0.38485999999999998</v>
      </c>
      <c r="F330" s="14">
        <f t="shared" si="31"/>
        <v>1.2026874999999997</v>
      </c>
      <c r="G330" s="14">
        <v>0.83</v>
      </c>
      <c r="H330" s="14">
        <v>0.5300881249999998</v>
      </c>
      <c r="I330" s="14">
        <f t="shared" si="32"/>
        <v>1.0818124999999996</v>
      </c>
      <c r="J330" s="23">
        <v>0.83</v>
      </c>
      <c r="K330" s="23">
        <v>0.10587999999999999</v>
      </c>
      <c r="L330" s="23">
        <f t="shared" si="33"/>
        <v>0.21608163265306121</v>
      </c>
      <c r="M330" s="23">
        <v>0.83</v>
      </c>
      <c r="N330" s="23">
        <v>4.1440000000000005E-2</v>
      </c>
      <c r="O330" s="23">
        <f t="shared" si="34"/>
        <v>0.14800000000000002</v>
      </c>
      <c r="P330" s="23">
        <v>0.83</v>
      </c>
      <c r="Q330" s="23">
        <v>4.1399999999999999E-2</v>
      </c>
      <c r="R330" s="23">
        <f t="shared" si="35"/>
        <v>0.14785714285714288</v>
      </c>
      <c r="S330" s="22"/>
      <c r="V330" s="21"/>
    </row>
    <row r="331" spans="1:22" x14ac:dyDescent="0.25">
      <c r="A331" s="14">
        <v>0.83499999999999996</v>
      </c>
      <c r="B331" s="14">
        <v>0.85581999999999991</v>
      </c>
      <c r="C331" s="14">
        <f t="shared" si="30"/>
        <v>2.6744374999999994</v>
      </c>
      <c r="D331" s="14">
        <v>0.83499999999999996</v>
      </c>
      <c r="E331" s="14">
        <v>0.39329999999999998</v>
      </c>
      <c r="F331" s="14">
        <f t="shared" si="31"/>
        <v>1.2290624999999997</v>
      </c>
      <c r="G331" s="14">
        <v>0.83499999999999996</v>
      </c>
      <c r="H331" s="14">
        <v>0.54503312499999979</v>
      </c>
      <c r="I331" s="14">
        <f t="shared" si="32"/>
        <v>1.1123124999999996</v>
      </c>
      <c r="J331" s="23">
        <v>0.83499999999999996</v>
      </c>
      <c r="K331" s="23">
        <v>0.11224000000000001</v>
      </c>
      <c r="L331" s="23">
        <f t="shared" si="33"/>
        <v>0.22906122448979599</v>
      </c>
      <c r="M331" s="23">
        <v>0.83499999999999996</v>
      </c>
      <c r="N331" s="23">
        <v>4.4340000000000004E-2</v>
      </c>
      <c r="O331" s="23">
        <f t="shared" si="34"/>
        <v>0.15835714285714289</v>
      </c>
      <c r="P331" s="23">
        <v>0.83499999999999996</v>
      </c>
      <c r="Q331" s="23">
        <v>4.4039999999999996E-2</v>
      </c>
      <c r="R331" s="23">
        <f t="shared" si="35"/>
        <v>0.15728571428571428</v>
      </c>
      <c r="S331" s="22"/>
      <c r="V331" s="21"/>
    </row>
    <row r="332" spans="1:22" x14ac:dyDescent="0.25">
      <c r="A332" s="14">
        <v>0.84</v>
      </c>
      <c r="B332" s="14">
        <v>0.87376000000000009</v>
      </c>
      <c r="C332" s="14">
        <f t="shared" si="30"/>
        <v>2.7304999999999997</v>
      </c>
      <c r="D332" s="14">
        <v>0.84</v>
      </c>
      <c r="E332" s="14">
        <v>0.40322000000000002</v>
      </c>
      <c r="F332" s="14">
        <f t="shared" si="31"/>
        <v>1.2600624999999999</v>
      </c>
      <c r="G332" s="14">
        <v>0.84</v>
      </c>
      <c r="H332" s="14">
        <v>0.56046812499999976</v>
      </c>
      <c r="I332" s="14">
        <f t="shared" si="32"/>
        <v>1.1438124999999997</v>
      </c>
      <c r="J332" s="23">
        <v>0.84</v>
      </c>
      <c r="K332" s="23">
        <v>0.11869999999999999</v>
      </c>
      <c r="L332" s="23">
        <f t="shared" si="33"/>
        <v>0.24224489795918369</v>
      </c>
      <c r="M332" s="23">
        <v>0.84</v>
      </c>
      <c r="N332" s="23">
        <v>4.6780000000000002E-2</v>
      </c>
      <c r="O332" s="23">
        <f t="shared" si="34"/>
        <v>0.16707142857142859</v>
      </c>
      <c r="P332" s="23">
        <v>0.84</v>
      </c>
      <c r="Q332" s="23">
        <v>4.6059999999999997E-2</v>
      </c>
      <c r="R332" s="23">
        <f t="shared" si="35"/>
        <v>0.16450000000000001</v>
      </c>
      <c r="S332" s="22"/>
      <c r="V332" s="21"/>
    </row>
    <row r="333" spans="1:22" x14ac:dyDescent="0.25">
      <c r="A333" s="14">
        <v>0.84499999999999997</v>
      </c>
      <c r="B333" s="14">
        <v>0.89284000000000008</v>
      </c>
      <c r="C333" s="14">
        <f t="shared" si="30"/>
        <v>2.7901249999999997</v>
      </c>
      <c r="D333" s="14">
        <v>0.84499999999999997</v>
      </c>
      <c r="E333" s="14">
        <v>0.41246000000000005</v>
      </c>
      <c r="F333" s="14">
        <f t="shared" si="31"/>
        <v>1.2889374999999998</v>
      </c>
      <c r="G333" s="14">
        <v>0.84499999999999997</v>
      </c>
      <c r="H333" s="14">
        <v>0.57758749999999981</v>
      </c>
      <c r="I333" s="14">
        <f t="shared" si="32"/>
        <v>1.1787499999999997</v>
      </c>
      <c r="J333" s="23">
        <v>0.84499999999999997</v>
      </c>
      <c r="K333" s="23">
        <v>0.12615999999999999</v>
      </c>
      <c r="L333" s="23">
        <f t="shared" si="33"/>
        <v>0.25746938775510209</v>
      </c>
      <c r="M333" s="23">
        <v>0.84499999999999997</v>
      </c>
      <c r="N333" s="23">
        <v>4.9619999999999997E-2</v>
      </c>
      <c r="O333" s="23">
        <f t="shared" si="34"/>
        <v>0.17721428571428571</v>
      </c>
      <c r="P333" s="23">
        <v>0.84499999999999997</v>
      </c>
      <c r="Q333" s="23">
        <v>4.8000000000000001E-2</v>
      </c>
      <c r="R333" s="23">
        <f t="shared" si="35"/>
        <v>0.17142857142857146</v>
      </c>
      <c r="S333" s="22"/>
      <c r="V333" s="21"/>
    </row>
    <row r="334" spans="1:22" x14ac:dyDescent="0.25">
      <c r="A334" s="14">
        <v>0.85</v>
      </c>
      <c r="B334" s="14">
        <v>0.91855999999999993</v>
      </c>
      <c r="C334" s="14">
        <f t="shared" si="30"/>
        <v>2.8704999999999994</v>
      </c>
      <c r="D334" s="14">
        <v>0.85</v>
      </c>
      <c r="E334" s="14">
        <v>0.42196</v>
      </c>
      <c r="F334" s="14">
        <f t="shared" si="31"/>
        <v>1.3186249999999997</v>
      </c>
      <c r="G334" s="14">
        <v>0.85</v>
      </c>
      <c r="H334" s="14">
        <v>0.59464562499999984</v>
      </c>
      <c r="I334" s="14">
        <f t="shared" si="32"/>
        <v>1.2135624999999999</v>
      </c>
      <c r="J334" s="23">
        <v>0.85</v>
      </c>
      <c r="K334" s="23">
        <v>0.13356000000000001</v>
      </c>
      <c r="L334" s="23">
        <f t="shared" si="33"/>
        <v>0.27257142857142863</v>
      </c>
      <c r="M334" s="23">
        <v>0.85</v>
      </c>
      <c r="N334" s="23">
        <v>5.3040000000000004E-2</v>
      </c>
      <c r="O334" s="23">
        <f t="shared" si="34"/>
        <v>0.18942857142857147</v>
      </c>
      <c r="P334" s="23">
        <v>0.85</v>
      </c>
      <c r="Q334" s="23">
        <v>5.0560000000000001E-2</v>
      </c>
      <c r="R334" s="23">
        <f t="shared" si="35"/>
        <v>0.1805714285714286</v>
      </c>
      <c r="S334" s="22"/>
      <c r="V334" s="21"/>
    </row>
    <row r="335" spans="1:22" x14ac:dyDescent="0.25">
      <c r="A335" s="14">
        <v>0.85499999999999998</v>
      </c>
      <c r="B335" s="14">
        <v>0.94177999999999995</v>
      </c>
      <c r="C335" s="14">
        <f t="shared" si="30"/>
        <v>2.9430624999999995</v>
      </c>
      <c r="D335" s="14">
        <v>0.85499999999999998</v>
      </c>
      <c r="E335" s="14">
        <v>0.43253999999999998</v>
      </c>
      <c r="F335" s="14">
        <f t="shared" si="31"/>
        <v>1.3516874999999997</v>
      </c>
      <c r="G335" s="14">
        <v>0.85499999999999998</v>
      </c>
      <c r="H335" s="14">
        <v>0.61225499999999988</v>
      </c>
      <c r="I335" s="14">
        <f t="shared" si="32"/>
        <v>1.2495000000000001</v>
      </c>
      <c r="J335" s="23">
        <v>0.85499999999999998</v>
      </c>
      <c r="K335" s="23">
        <v>0.14119999999999999</v>
      </c>
      <c r="L335" s="23">
        <f t="shared" si="33"/>
        <v>0.28816326530612246</v>
      </c>
      <c r="M335" s="23">
        <v>0.85499999999999998</v>
      </c>
      <c r="N335" s="23">
        <v>5.5940000000000004E-2</v>
      </c>
      <c r="O335" s="23">
        <f t="shared" si="34"/>
        <v>0.19978571428571432</v>
      </c>
      <c r="P335" s="23">
        <v>0.85499999999999998</v>
      </c>
      <c r="Q335" s="23">
        <v>5.2699999999999997E-2</v>
      </c>
      <c r="R335" s="23">
        <f t="shared" si="35"/>
        <v>0.18821428571428572</v>
      </c>
      <c r="S335" s="22"/>
      <c r="V335" s="21"/>
    </row>
    <row r="336" spans="1:22" x14ac:dyDescent="0.25">
      <c r="A336" s="14">
        <v>0.86</v>
      </c>
      <c r="B336" s="14">
        <v>0.96507999999999994</v>
      </c>
      <c r="C336" s="14">
        <f t="shared" si="30"/>
        <v>3.0158749999999994</v>
      </c>
      <c r="D336" s="14">
        <v>0.86</v>
      </c>
      <c r="E336" s="14">
        <v>0.44241999999999998</v>
      </c>
      <c r="F336" s="14">
        <f t="shared" si="31"/>
        <v>1.3825624999999997</v>
      </c>
      <c r="G336" s="14">
        <v>0.86</v>
      </c>
      <c r="H336" s="14">
        <v>0.63176312499999987</v>
      </c>
      <c r="I336" s="14">
        <f t="shared" si="32"/>
        <v>1.2893125000000001</v>
      </c>
      <c r="J336" s="23">
        <v>0.86</v>
      </c>
      <c r="K336" s="23">
        <v>0.14949999999999999</v>
      </c>
      <c r="L336" s="23">
        <f t="shared" si="33"/>
        <v>0.30510204081632658</v>
      </c>
      <c r="M336" s="23">
        <v>0.86</v>
      </c>
      <c r="N336" s="23">
        <v>5.9240000000000001E-2</v>
      </c>
      <c r="O336" s="23">
        <f t="shared" si="34"/>
        <v>0.2115714285714286</v>
      </c>
      <c r="P336" s="23">
        <v>0.86</v>
      </c>
      <c r="Q336" s="23">
        <v>5.4859999999999999E-2</v>
      </c>
      <c r="R336" s="23">
        <f t="shared" si="35"/>
        <v>0.19592857142857145</v>
      </c>
      <c r="S336" s="22"/>
      <c r="V336" s="21"/>
    </row>
    <row r="337" spans="1:22" x14ac:dyDescent="0.25">
      <c r="A337" s="14">
        <v>0.86499999999999999</v>
      </c>
      <c r="B337" s="14">
        <v>0.98926000000000003</v>
      </c>
      <c r="C337" s="14">
        <f t="shared" si="30"/>
        <v>3.0914374999999996</v>
      </c>
      <c r="D337" s="14">
        <v>0.86499999999999999</v>
      </c>
      <c r="E337" s="14">
        <v>0.45305999999999996</v>
      </c>
      <c r="F337" s="14">
        <f t="shared" si="31"/>
        <v>1.4158124999999997</v>
      </c>
      <c r="G337" s="14">
        <v>0.86499999999999999</v>
      </c>
      <c r="H337" s="14">
        <v>0.6513018749999997</v>
      </c>
      <c r="I337" s="14">
        <f t="shared" si="32"/>
        <v>1.3291874999999995</v>
      </c>
      <c r="J337" s="23">
        <v>0.86499999999999999</v>
      </c>
      <c r="K337" s="23">
        <v>0.15823999999999999</v>
      </c>
      <c r="L337" s="23">
        <f t="shared" si="33"/>
        <v>0.32293877551020411</v>
      </c>
      <c r="M337" s="23">
        <v>0.86499999999999999</v>
      </c>
      <c r="N337" s="23">
        <v>6.3120000000000009E-2</v>
      </c>
      <c r="O337" s="23">
        <f t="shared" si="34"/>
        <v>0.22542857142857148</v>
      </c>
      <c r="P337" s="23">
        <v>0.86499999999999999</v>
      </c>
      <c r="Q337" s="23">
        <v>5.7660000000000003E-2</v>
      </c>
      <c r="R337" s="23">
        <f t="shared" si="35"/>
        <v>0.20592857142857146</v>
      </c>
      <c r="S337" s="22"/>
      <c r="V337" s="21"/>
    </row>
    <row r="338" spans="1:22" x14ac:dyDescent="0.25">
      <c r="A338" s="14">
        <v>0.87</v>
      </c>
      <c r="B338" s="14">
        <v>1.0125199999999999</v>
      </c>
      <c r="C338" s="14">
        <f t="shared" si="30"/>
        <v>3.164124999999999</v>
      </c>
      <c r="D338" s="14">
        <v>0.87</v>
      </c>
      <c r="E338" s="14">
        <v>0.46429999999999999</v>
      </c>
      <c r="F338" s="14">
        <f t="shared" si="31"/>
        <v>1.4509374999999998</v>
      </c>
      <c r="G338" s="14">
        <v>0.87</v>
      </c>
      <c r="H338" s="14">
        <v>0.67139187499999964</v>
      </c>
      <c r="I338" s="14">
        <f t="shared" si="32"/>
        <v>1.3701874999999994</v>
      </c>
      <c r="J338" s="23">
        <v>0.87</v>
      </c>
      <c r="K338" s="23">
        <v>0.16738</v>
      </c>
      <c r="L338" s="23">
        <f t="shared" si="33"/>
        <v>0.3415918367346939</v>
      </c>
      <c r="M338" s="23">
        <v>0.87</v>
      </c>
      <c r="N338" s="23">
        <v>6.6780000000000006E-2</v>
      </c>
      <c r="O338" s="23">
        <f t="shared" si="34"/>
        <v>0.23850000000000005</v>
      </c>
      <c r="P338" s="23">
        <v>0.87</v>
      </c>
      <c r="Q338" s="23">
        <v>6.0039999999999996E-2</v>
      </c>
      <c r="R338" s="23">
        <f t="shared" si="35"/>
        <v>0.21442857142857144</v>
      </c>
      <c r="S338" s="22"/>
      <c r="V338" s="21"/>
    </row>
    <row r="339" spans="1:22" x14ac:dyDescent="0.25">
      <c r="A339" s="14">
        <v>0.875</v>
      </c>
      <c r="B339" s="14">
        <v>1.0370200000000001</v>
      </c>
      <c r="C339" s="14">
        <f t="shared" si="30"/>
        <v>3.2406874999999995</v>
      </c>
      <c r="D339" s="14">
        <v>0.875</v>
      </c>
      <c r="E339" s="14">
        <v>0.47552</v>
      </c>
      <c r="F339" s="14">
        <f t="shared" si="31"/>
        <v>1.4859999999999998</v>
      </c>
      <c r="G339" s="14">
        <v>0.875</v>
      </c>
      <c r="H339" s="14">
        <v>0.6933499999999998</v>
      </c>
      <c r="I339" s="14">
        <f t="shared" si="32"/>
        <v>1.4149999999999998</v>
      </c>
      <c r="J339" s="23">
        <v>0.875</v>
      </c>
      <c r="K339" s="23">
        <v>0.17716000000000001</v>
      </c>
      <c r="L339" s="23">
        <f t="shared" si="33"/>
        <v>0.36155102040816334</v>
      </c>
      <c r="M339" s="23">
        <v>0.875</v>
      </c>
      <c r="N339" s="23">
        <v>7.0679999999999993E-2</v>
      </c>
      <c r="O339" s="23">
        <f t="shared" si="34"/>
        <v>0.25242857142857145</v>
      </c>
      <c r="P339" s="23">
        <v>0.875</v>
      </c>
      <c r="Q339" s="23">
        <v>6.2960000000000002E-2</v>
      </c>
      <c r="R339" s="23">
        <f t="shared" si="35"/>
        <v>0.22485714285714289</v>
      </c>
      <c r="S339" s="22"/>
      <c r="V339" s="21"/>
    </row>
    <row r="340" spans="1:22" x14ac:dyDescent="0.25">
      <c r="A340" s="14">
        <v>0.88</v>
      </c>
      <c r="B340" s="14">
        <v>1.0609999999999999</v>
      </c>
      <c r="C340" s="14">
        <f t="shared" si="30"/>
        <v>3.3156249999999994</v>
      </c>
      <c r="D340" s="14">
        <v>0.88</v>
      </c>
      <c r="E340" s="14">
        <v>0.48759999999999998</v>
      </c>
      <c r="F340" s="14">
        <f t="shared" si="31"/>
        <v>1.5237499999999997</v>
      </c>
      <c r="G340" s="14">
        <v>0.88</v>
      </c>
      <c r="H340" s="14">
        <v>0.71564499999999975</v>
      </c>
      <c r="I340" s="14">
        <f t="shared" si="32"/>
        <v>1.4604999999999997</v>
      </c>
      <c r="J340" s="23">
        <v>0.88</v>
      </c>
      <c r="K340" s="23">
        <v>0.18723999999999999</v>
      </c>
      <c r="L340" s="23">
        <f t="shared" si="33"/>
        <v>0.38212244897959186</v>
      </c>
      <c r="M340" s="23">
        <v>0.88</v>
      </c>
      <c r="N340" s="23">
        <v>7.5020000000000003E-2</v>
      </c>
      <c r="O340" s="23">
        <f t="shared" si="34"/>
        <v>0.26792857142857146</v>
      </c>
      <c r="P340" s="23">
        <v>0.88</v>
      </c>
      <c r="Q340" s="23">
        <v>6.6259999999999999E-2</v>
      </c>
      <c r="R340" s="23">
        <f t="shared" si="35"/>
        <v>0.23664285714285715</v>
      </c>
      <c r="S340" s="22"/>
      <c r="V340" s="21"/>
    </row>
    <row r="341" spans="1:22" x14ac:dyDescent="0.25">
      <c r="A341" s="14">
        <v>0.88500000000000001</v>
      </c>
      <c r="B341" s="14">
        <v>1.08666</v>
      </c>
      <c r="C341" s="14">
        <f t="shared" si="30"/>
        <v>3.395812499999999</v>
      </c>
      <c r="D341" s="14">
        <v>0.88500000000000001</v>
      </c>
      <c r="E341" s="14">
        <v>0.50104000000000004</v>
      </c>
      <c r="F341" s="14">
        <f t="shared" si="31"/>
        <v>1.5657499999999998</v>
      </c>
      <c r="G341" s="14">
        <v>0.88500000000000001</v>
      </c>
      <c r="H341" s="14">
        <v>0.7387056249999997</v>
      </c>
      <c r="I341" s="14">
        <f t="shared" si="32"/>
        <v>1.5075624999999997</v>
      </c>
      <c r="J341" s="23">
        <v>0.88500000000000001</v>
      </c>
      <c r="K341" s="23">
        <v>0.19757999999999998</v>
      </c>
      <c r="L341" s="23">
        <f t="shared" si="33"/>
        <v>0.40322448979591835</v>
      </c>
      <c r="M341" s="23">
        <v>0.88500000000000001</v>
      </c>
      <c r="N341" s="23">
        <v>7.9379999999999992E-2</v>
      </c>
      <c r="O341" s="23">
        <f t="shared" si="34"/>
        <v>0.28349999999999997</v>
      </c>
      <c r="P341" s="23">
        <v>0.88500000000000001</v>
      </c>
      <c r="Q341" s="23">
        <v>6.88E-2</v>
      </c>
      <c r="R341" s="23">
        <f t="shared" si="35"/>
        <v>0.24571428571428575</v>
      </c>
      <c r="S341" s="22"/>
      <c r="V341" s="21"/>
    </row>
    <row r="342" spans="1:22" x14ac:dyDescent="0.25">
      <c r="A342" s="14">
        <v>0.89</v>
      </c>
      <c r="B342" s="14">
        <v>1.1150599999999999</v>
      </c>
      <c r="C342" s="14">
        <f t="shared" si="30"/>
        <v>3.4845624999999991</v>
      </c>
      <c r="D342" s="14">
        <v>0.89</v>
      </c>
      <c r="E342" s="14">
        <v>0.51427999999999996</v>
      </c>
      <c r="F342" s="14">
        <f t="shared" si="31"/>
        <v>1.6071249999999995</v>
      </c>
      <c r="G342" s="14">
        <v>0.89</v>
      </c>
      <c r="H342" s="14">
        <v>0.7643693749999998</v>
      </c>
      <c r="I342" s="14">
        <f t="shared" si="32"/>
        <v>1.5599374999999998</v>
      </c>
      <c r="J342" s="23">
        <v>0.89</v>
      </c>
      <c r="K342" s="23">
        <v>0.20884</v>
      </c>
      <c r="L342" s="23">
        <f t="shared" si="33"/>
        <v>0.42620408163265305</v>
      </c>
      <c r="M342" s="23">
        <v>0.89</v>
      </c>
      <c r="N342" s="23">
        <v>8.3839999999999998E-2</v>
      </c>
      <c r="O342" s="23">
        <f t="shared" si="34"/>
        <v>0.29942857142857143</v>
      </c>
      <c r="P342" s="23">
        <v>0.89</v>
      </c>
      <c r="Q342" s="23">
        <v>7.2260000000000005E-2</v>
      </c>
      <c r="R342" s="23">
        <f t="shared" si="35"/>
        <v>0.25807142857142862</v>
      </c>
      <c r="S342" s="22"/>
      <c r="V342" s="21"/>
    </row>
    <row r="343" spans="1:22" x14ac:dyDescent="0.25">
      <c r="A343" s="14">
        <v>0.89500000000000002</v>
      </c>
      <c r="B343" s="14">
        <v>1.14296</v>
      </c>
      <c r="C343" s="14">
        <f t="shared" si="30"/>
        <v>3.5717499999999993</v>
      </c>
      <c r="D343" s="14">
        <v>0.89500000000000002</v>
      </c>
      <c r="E343" s="14">
        <v>0.52805999999999997</v>
      </c>
      <c r="F343" s="14">
        <f t="shared" si="31"/>
        <v>1.6501874999999997</v>
      </c>
      <c r="G343" s="14">
        <v>0.89500000000000002</v>
      </c>
      <c r="H343" s="14">
        <v>0.78997187499999977</v>
      </c>
      <c r="I343" s="14">
        <f t="shared" si="32"/>
        <v>1.6121874999999997</v>
      </c>
      <c r="J343" s="23">
        <v>0.89500000000000002</v>
      </c>
      <c r="K343" s="23">
        <v>0.22044</v>
      </c>
      <c r="L343" s="23">
        <f t="shared" si="33"/>
        <v>0.44987755102040827</v>
      </c>
      <c r="M343" s="23">
        <v>0.89500000000000002</v>
      </c>
      <c r="N343" s="23">
        <v>8.9019999999999988E-2</v>
      </c>
      <c r="O343" s="23">
        <f t="shared" si="34"/>
        <v>0.31792857142857139</v>
      </c>
      <c r="P343" s="23">
        <v>0.89500000000000002</v>
      </c>
      <c r="Q343" s="23">
        <v>7.5920000000000001E-2</v>
      </c>
      <c r="R343" s="23">
        <f t="shared" si="35"/>
        <v>0.27114285714285719</v>
      </c>
      <c r="S343" s="22"/>
      <c r="V343" s="21"/>
    </row>
    <row r="344" spans="1:22" x14ac:dyDescent="0.25">
      <c r="A344" s="14">
        <v>0.9</v>
      </c>
      <c r="B344" s="14">
        <v>1.17076</v>
      </c>
      <c r="C344" s="14">
        <f t="shared" si="30"/>
        <v>3.6586249999999993</v>
      </c>
      <c r="D344" s="14">
        <v>0.9</v>
      </c>
      <c r="E344" s="14">
        <v>0.54298000000000002</v>
      </c>
      <c r="F344" s="14">
        <f t="shared" si="31"/>
        <v>1.6968124999999998</v>
      </c>
      <c r="G344" s="14">
        <v>0.9</v>
      </c>
      <c r="H344" s="14">
        <v>0.81676874999999971</v>
      </c>
      <c r="I344" s="14">
        <f t="shared" si="32"/>
        <v>1.6668749999999994</v>
      </c>
      <c r="J344" s="23">
        <v>0.9</v>
      </c>
      <c r="K344" s="23">
        <v>0.23280000000000001</v>
      </c>
      <c r="L344" s="23">
        <f t="shared" si="33"/>
        <v>0.47510204081632662</v>
      </c>
      <c r="M344" s="23">
        <v>0.9</v>
      </c>
      <c r="N344" s="23">
        <v>9.3759999999999996E-2</v>
      </c>
      <c r="O344" s="23">
        <f t="shared" si="34"/>
        <v>0.33485714285714285</v>
      </c>
      <c r="P344" s="23">
        <v>0.9</v>
      </c>
      <c r="Q344" s="23">
        <v>7.9420000000000004E-2</v>
      </c>
      <c r="R344" s="23">
        <f t="shared" si="35"/>
        <v>0.2836428571428572</v>
      </c>
      <c r="S344" s="22"/>
      <c r="V344" s="21"/>
    </row>
    <row r="345" spans="1:22" x14ac:dyDescent="0.25">
      <c r="A345" s="14">
        <v>0.90500000000000003</v>
      </c>
      <c r="B345" s="14">
        <v>1.20156</v>
      </c>
      <c r="C345" s="14">
        <f t="shared" si="30"/>
        <v>3.7548749999999993</v>
      </c>
      <c r="D345" s="14">
        <v>0.90500000000000003</v>
      </c>
      <c r="E345" s="14">
        <v>0.55715999999999999</v>
      </c>
      <c r="F345" s="14">
        <f t="shared" si="31"/>
        <v>1.7411249999999996</v>
      </c>
      <c r="G345" s="14">
        <v>0.90500000000000003</v>
      </c>
      <c r="H345" s="14">
        <v>0.84653624999999966</v>
      </c>
      <c r="I345" s="14">
        <f t="shared" si="32"/>
        <v>1.7276249999999993</v>
      </c>
      <c r="J345" s="23">
        <v>0.90500000000000003</v>
      </c>
      <c r="K345" s="23">
        <v>0.24565999999999999</v>
      </c>
      <c r="L345" s="23">
        <f t="shared" si="33"/>
        <v>0.50134693877551029</v>
      </c>
      <c r="M345" s="23">
        <v>0.90500000000000003</v>
      </c>
      <c r="N345" s="23">
        <v>9.9260000000000001E-2</v>
      </c>
      <c r="O345" s="23">
        <f t="shared" si="34"/>
        <v>0.35450000000000004</v>
      </c>
      <c r="P345" s="23">
        <v>0.90500000000000003</v>
      </c>
      <c r="Q345" s="23">
        <v>8.3800000000000013E-2</v>
      </c>
      <c r="R345" s="23">
        <f t="shared" si="35"/>
        <v>0.29928571428571438</v>
      </c>
      <c r="S345" s="22"/>
      <c r="V345" s="21"/>
    </row>
    <row r="346" spans="1:22" x14ac:dyDescent="0.25">
      <c r="A346" s="14">
        <v>0.91</v>
      </c>
      <c r="B346" s="14">
        <v>1.2299800000000001</v>
      </c>
      <c r="C346" s="14">
        <f t="shared" si="30"/>
        <v>3.8436874999999997</v>
      </c>
      <c r="D346" s="14">
        <v>0.91</v>
      </c>
      <c r="E346" s="14">
        <v>0.57421999999999995</v>
      </c>
      <c r="F346" s="14">
        <f t="shared" si="31"/>
        <v>1.7944374999999995</v>
      </c>
      <c r="G346" s="14">
        <v>0.91</v>
      </c>
      <c r="H346" s="14">
        <v>0.87639562499999968</v>
      </c>
      <c r="I346" s="14">
        <f t="shared" si="32"/>
        <v>1.7885624999999996</v>
      </c>
      <c r="J346" s="23">
        <v>0.91</v>
      </c>
      <c r="K346" s="23">
        <v>0.25922000000000001</v>
      </c>
      <c r="L346" s="23">
        <f t="shared" si="33"/>
        <v>0.52902040816326545</v>
      </c>
      <c r="M346" s="23">
        <v>0.91</v>
      </c>
      <c r="N346" s="23">
        <v>0.10497999999999999</v>
      </c>
      <c r="O346" s="23">
        <f t="shared" si="34"/>
        <v>0.37492857142857144</v>
      </c>
      <c r="P346" s="23">
        <v>0.91</v>
      </c>
      <c r="Q346" s="23">
        <v>8.8059999999999986E-2</v>
      </c>
      <c r="R346" s="23">
        <f t="shared" si="35"/>
        <v>0.3145</v>
      </c>
      <c r="S346" s="22"/>
      <c r="V346" s="21"/>
    </row>
    <row r="347" spans="1:22" x14ac:dyDescent="0.25">
      <c r="A347" s="14">
        <v>0.91500000000000004</v>
      </c>
      <c r="B347" s="14">
        <v>1.2587999999999999</v>
      </c>
      <c r="C347" s="14">
        <f t="shared" si="30"/>
        <v>3.933749999999999</v>
      </c>
      <c r="D347" s="14">
        <v>0.91500000000000004</v>
      </c>
      <c r="E347" s="14">
        <v>0.59123999999999999</v>
      </c>
      <c r="F347" s="14">
        <f t="shared" si="31"/>
        <v>1.8476249999999996</v>
      </c>
      <c r="G347" s="14">
        <v>0.91500000000000004</v>
      </c>
      <c r="H347" s="14">
        <v>0.90796999999999972</v>
      </c>
      <c r="I347" s="14">
        <f t="shared" si="32"/>
        <v>1.8529999999999998</v>
      </c>
      <c r="J347" s="23">
        <v>0.91500000000000004</v>
      </c>
      <c r="K347" s="23">
        <v>0.27256000000000002</v>
      </c>
      <c r="L347" s="23">
        <f t="shared" si="33"/>
        <v>0.55624489795918386</v>
      </c>
      <c r="M347" s="23">
        <v>0.91500000000000004</v>
      </c>
      <c r="N347" s="23">
        <v>0.11114</v>
      </c>
      <c r="O347" s="23">
        <f t="shared" si="34"/>
        <v>0.39692857142857146</v>
      </c>
      <c r="P347" s="23">
        <v>0.91500000000000004</v>
      </c>
      <c r="Q347" s="23">
        <v>9.2059999999999989E-2</v>
      </c>
      <c r="R347" s="23">
        <f t="shared" si="35"/>
        <v>0.32878571428571429</v>
      </c>
      <c r="S347" s="22"/>
      <c r="V347" s="21"/>
    </row>
    <row r="348" spans="1:22" x14ac:dyDescent="0.25">
      <c r="A348" s="14">
        <v>0.92</v>
      </c>
      <c r="B348" s="14">
        <v>1.2880799999999999</v>
      </c>
      <c r="C348" s="14">
        <f t="shared" si="30"/>
        <v>4.0252499999999989</v>
      </c>
      <c r="D348" s="14">
        <v>0.92</v>
      </c>
      <c r="E348" s="14">
        <v>0.60896000000000006</v>
      </c>
      <c r="F348" s="14">
        <f t="shared" si="31"/>
        <v>1.9029999999999998</v>
      </c>
      <c r="G348" s="14">
        <v>0.92</v>
      </c>
      <c r="H348" s="14">
        <v>0.94266812499999963</v>
      </c>
      <c r="I348" s="14">
        <f t="shared" si="32"/>
        <v>1.9238124999999997</v>
      </c>
      <c r="J348" s="23">
        <v>0.92</v>
      </c>
      <c r="K348" s="23">
        <v>0.28702</v>
      </c>
      <c r="L348" s="23">
        <f t="shared" si="33"/>
        <v>0.58575510204081638</v>
      </c>
      <c r="M348" s="23">
        <v>0.92</v>
      </c>
      <c r="N348" s="23">
        <v>0.11766</v>
      </c>
      <c r="O348" s="23">
        <f t="shared" si="34"/>
        <v>0.42021428571428576</v>
      </c>
      <c r="P348" s="23">
        <v>0.92</v>
      </c>
      <c r="Q348" s="23">
        <v>9.7599999999999992E-2</v>
      </c>
      <c r="R348" s="23">
        <f t="shared" si="35"/>
        <v>0.34857142857142859</v>
      </c>
      <c r="S348" s="22"/>
      <c r="V348" s="21"/>
    </row>
    <row r="349" spans="1:22" x14ac:dyDescent="0.25">
      <c r="A349" s="14">
        <v>0.92500000000000004</v>
      </c>
      <c r="B349" s="14">
        <v>1.3202199999999999</v>
      </c>
      <c r="C349" s="14">
        <f t="shared" si="30"/>
        <v>4.1256874999999988</v>
      </c>
      <c r="D349" s="14">
        <v>0.92500000000000004</v>
      </c>
      <c r="E349" s="14">
        <v>0.62804000000000004</v>
      </c>
      <c r="F349" s="14">
        <f t="shared" si="31"/>
        <v>1.9626249999999998</v>
      </c>
      <c r="G349" s="14">
        <v>0.92500000000000004</v>
      </c>
      <c r="H349" s="14">
        <v>0.97825437499999979</v>
      </c>
      <c r="I349" s="14">
        <f t="shared" si="32"/>
        <v>1.9964374999999996</v>
      </c>
      <c r="J349" s="23">
        <v>0.92500000000000004</v>
      </c>
      <c r="K349" s="23">
        <v>0.30213999999999996</v>
      </c>
      <c r="L349" s="23">
        <f t="shared" si="33"/>
        <v>0.61661224489795918</v>
      </c>
      <c r="M349" s="23">
        <v>0.92500000000000004</v>
      </c>
      <c r="N349" s="23">
        <v>0.12412000000000001</v>
      </c>
      <c r="O349" s="23">
        <f t="shared" si="34"/>
        <v>0.44328571428571434</v>
      </c>
      <c r="P349" s="23">
        <v>0.92500000000000004</v>
      </c>
      <c r="Q349" s="23">
        <v>0.10272000000000001</v>
      </c>
      <c r="R349" s="23">
        <f t="shared" si="35"/>
        <v>0.36685714285714294</v>
      </c>
      <c r="S349" s="22"/>
      <c r="V349" s="21"/>
    </row>
    <row r="350" spans="1:22" x14ac:dyDescent="0.25">
      <c r="A350" s="14">
        <v>0.93</v>
      </c>
      <c r="B350" s="14">
        <v>1.35242</v>
      </c>
      <c r="C350" s="14">
        <f t="shared" si="30"/>
        <v>4.2263124999999988</v>
      </c>
      <c r="D350" s="14">
        <v>0.93</v>
      </c>
      <c r="E350" s="14">
        <v>0.6483199999999999</v>
      </c>
      <c r="F350" s="14">
        <f t="shared" si="31"/>
        <v>2.0259999999999994</v>
      </c>
      <c r="G350" s="14">
        <v>0.93</v>
      </c>
      <c r="H350" s="14">
        <v>1.0157393749999997</v>
      </c>
      <c r="I350" s="14">
        <f t="shared" si="32"/>
        <v>2.0729374999999997</v>
      </c>
      <c r="J350" s="23">
        <v>0.93</v>
      </c>
      <c r="K350" s="23">
        <v>0.31781999999999999</v>
      </c>
      <c r="L350" s="23">
        <f t="shared" si="33"/>
        <v>0.64861224489795921</v>
      </c>
      <c r="M350" s="23">
        <v>0.93</v>
      </c>
      <c r="N350" s="23">
        <v>0.13076000000000002</v>
      </c>
      <c r="O350" s="23">
        <f t="shared" si="34"/>
        <v>0.46700000000000008</v>
      </c>
      <c r="P350" s="23">
        <v>0.93</v>
      </c>
      <c r="Q350" s="23">
        <v>0.10811999999999999</v>
      </c>
      <c r="R350" s="23">
        <f t="shared" si="35"/>
        <v>0.38614285714285718</v>
      </c>
      <c r="S350" s="22"/>
      <c r="V350" s="21"/>
    </row>
    <row r="351" spans="1:22" x14ac:dyDescent="0.25">
      <c r="A351" s="14">
        <v>0.93500000000000005</v>
      </c>
      <c r="B351" s="14">
        <v>1.38822</v>
      </c>
      <c r="C351" s="14">
        <f t="shared" si="30"/>
        <v>4.3381874999999992</v>
      </c>
      <c r="D351" s="14">
        <v>0.93500000000000005</v>
      </c>
      <c r="E351" s="14">
        <v>0.67066000000000003</v>
      </c>
      <c r="F351" s="14">
        <f t="shared" si="31"/>
        <v>2.0958124999999996</v>
      </c>
      <c r="G351" s="14">
        <v>0.93500000000000005</v>
      </c>
      <c r="H351" s="14">
        <v>1.0572974999999998</v>
      </c>
      <c r="I351" s="14">
        <f t="shared" si="32"/>
        <v>2.1577499999999996</v>
      </c>
      <c r="J351" s="23">
        <v>0.93500000000000005</v>
      </c>
      <c r="K351" s="23">
        <v>0.33432000000000001</v>
      </c>
      <c r="L351" s="23">
        <f t="shared" si="33"/>
        <v>0.68228571428571438</v>
      </c>
      <c r="M351" s="23">
        <v>0.93500000000000005</v>
      </c>
      <c r="N351" s="23">
        <v>0.13750000000000001</v>
      </c>
      <c r="O351" s="23">
        <f t="shared" si="34"/>
        <v>0.49107142857142866</v>
      </c>
      <c r="P351" s="23">
        <v>0.93500000000000005</v>
      </c>
      <c r="Q351" s="23">
        <v>0.11445999999999999</v>
      </c>
      <c r="R351" s="23">
        <f t="shared" si="35"/>
        <v>0.40878571428571431</v>
      </c>
      <c r="S351" s="22"/>
      <c r="V351" s="21"/>
    </row>
    <row r="352" spans="1:22" x14ac:dyDescent="0.25">
      <c r="A352" s="14">
        <v>0.94</v>
      </c>
      <c r="B352" s="14">
        <v>1.4229799999999999</v>
      </c>
      <c r="C352" s="14">
        <f t="shared" si="30"/>
        <v>4.4468124999999992</v>
      </c>
      <c r="D352" s="14">
        <v>0.94</v>
      </c>
      <c r="E352" s="14">
        <v>0.69432000000000005</v>
      </c>
      <c r="F352" s="14">
        <f t="shared" si="31"/>
        <v>2.1697499999999996</v>
      </c>
      <c r="G352" s="14">
        <v>0.94</v>
      </c>
      <c r="H352" s="14">
        <v>1.1005706249999996</v>
      </c>
      <c r="I352" s="14">
        <f t="shared" si="32"/>
        <v>2.2460624999999994</v>
      </c>
      <c r="J352" s="23">
        <v>0.94</v>
      </c>
      <c r="K352" s="23">
        <v>0.35155999999999998</v>
      </c>
      <c r="L352" s="23">
        <f t="shared" si="33"/>
        <v>0.71746938775510216</v>
      </c>
      <c r="M352" s="23">
        <v>0.94</v>
      </c>
      <c r="N352" s="23">
        <v>0.14493999999999999</v>
      </c>
      <c r="O352" s="23">
        <f t="shared" si="34"/>
        <v>0.51764285714285718</v>
      </c>
      <c r="P352" s="23">
        <v>0.94</v>
      </c>
      <c r="Q352" s="23">
        <v>0.12068</v>
      </c>
      <c r="R352" s="23">
        <f t="shared" si="35"/>
        <v>0.43100000000000005</v>
      </c>
      <c r="S352" s="22"/>
      <c r="V352" s="21"/>
    </row>
    <row r="353" spans="1:22" x14ac:dyDescent="0.25">
      <c r="A353" s="14">
        <v>0.94499999999999995</v>
      </c>
      <c r="B353" s="14">
        <v>1.45882</v>
      </c>
      <c r="C353" s="14">
        <f t="shared" si="30"/>
        <v>4.5588124999999993</v>
      </c>
      <c r="D353" s="14">
        <v>0.94499999999999995</v>
      </c>
      <c r="E353" s="14">
        <v>0.71965999999999997</v>
      </c>
      <c r="F353" s="14">
        <f t="shared" si="31"/>
        <v>2.2489374999999994</v>
      </c>
      <c r="G353" s="14">
        <v>0.94499999999999995</v>
      </c>
      <c r="H353" s="14">
        <v>1.1470899999999997</v>
      </c>
      <c r="I353" s="14">
        <f t="shared" si="32"/>
        <v>2.3409999999999997</v>
      </c>
      <c r="J353" s="23">
        <v>0.94499999999999995</v>
      </c>
      <c r="K353" s="23">
        <v>0.36926000000000003</v>
      </c>
      <c r="L353" s="23">
        <f t="shared" si="33"/>
        <v>0.7535918367346941</v>
      </c>
      <c r="M353" s="23">
        <v>0.94499999999999995</v>
      </c>
      <c r="N353" s="23">
        <v>0.15192</v>
      </c>
      <c r="O353" s="23">
        <f t="shared" si="34"/>
        <v>0.54257142857142859</v>
      </c>
      <c r="P353" s="23">
        <v>0.94499999999999995</v>
      </c>
      <c r="Q353" s="23">
        <v>0.12710000000000002</v>
      </c>
      <c r="R353" s="23">
        <f t="shared" si="35"/>
        <v>0.45392857142857151</v>
      </c>
      <c r="S353" s="22"/>
      <c r="V353" s="21"/>
    </row>
    <row r="354" spans="1:22" x14ac:dyDescent="0.25">
      <c r="A354" s="14">
        <v>0.95</v>
      </c>
      <c r="B354" s="14">
        <v>1.4936600000000002</v>
      </c>
      <c r="C354" s="14">
        <f t="shared" si="30"/>
        <v>4.6676874999999995</v>
      </c>
      <c r="D354" s="14">
        <v>0.95</v>
      </c>
      <c r="E354" s="14">
        <v>0.74659999999999993</v>
      </c>
      <c r="F354" s="14">
        <f t="shared" si="31"/>
        <v>2.3331249999999994</v>
      </c>
      <c r="G354" s="14">
        <v>0.95</v>
      </c>
      <c r="H354" s="14">
        <v>1.1981418749999995</v>
      </c>
      <c r="I354" s="14">
        <f t="shared" si="32"/>
        <v>2.445187499999999</v>
      </c>
      <c r="J354" s="23">
        <v>0.95</v>
      </c>
      <c r="K354" s="23">
        <v>0.38845999999999997</v>
      </c>
      <c r="L354" s="23">
        <f t="shared" si="33"/>
        <v>0.79277551020408177</v>
      </c>
      <c r="M354" s="23">
        <v>0.95</v>
      </c>
      <c r="N354" s="23">
        <v>0.15914</v>
      </c>
      <c r="O354" s="23">
        <f t="shared" si="34"/>
        <v>0.56835714285714289</v>
      </c>
      <c r="P354" s="23">
        <v>0.95</v>
      </c>
      <c r="Q354" s="23">
        <v>0.13476000000000002</v>
      </c>
      <c r="R354" s="23">
        <f t="shared" si="35"/>
        <v>0.48128571428571443</v>
      </c>
      <c r="S354" s="22"/>
      <c r="V354" s="21"/>
    </row>
    <row r="355" spans="1:22" x14ac:dyDescent="0.25">
      <c r="A355" s="14">
        <v>0.95499999999999996</v>
      </c>
      <c r="B355" s="14">
        <v>1.53424</v>
      </c>
      <c r="C355" s="14">
        <f t="shared" si="30"/>
        <v>4.7944999999999993</v>
      </c>
      <c r="D355" s="14">
        <v>0.95499999999999996</v>
      </c>
      <c r="E355" s="14">
        <v>0.77549999999999997</v>
      </c>
      <c r="F355" s="14">
        <f t="shared" si="31"/>
        <v>2.4234374999999995</v>
      </c>
      <c r="G355" s="14">
        <v>0.95499999999999996</v>
      </c>
      <c r="H355" s="14">
        <v>1.2521337499999996</v>
      </c>
      <c r="I355" s="14">
        <f t="shared" si="32"/>
        <v>2.5553749999999997</v>
      </c>
      <c r="J355" s="23">
        <v>0.95499999999999996</v>
      </c>
      <c r="K355" s="23">
        <v>0.40732000000000002</v>
      </c>
      <c r="L355" s="23">
        <f t="shared" si="33"/>
        <v>0.83126530612244909</v>
      </c>
      <c r="M355" s="23">
        <v>0.95499999999999996</v>
      </c>
      <c r="N355" s="23">
        <v>0.16738</v>
      </c>
      <c r="O355" s="23">
        <f t="shared" si="34"/>
        <v>0.59778571428571436</v>
      </c>
      <c r="P355" s="23">
        <v>0.95499999999999996</v>
      </c>
      <c r="Q355" s="23">
        <v>0.14174</v>
      </c>
      <c r="R355" s="23">
        <f t="shared" si="35"/>
        <v>0.50621428571428584</v>
      </c>
      <c r="S355" s="22"/>
      <c r="V355" s="21"/>
    </row>
    <row r="356" spans="1:22" x14ac:dyDescent="0.25">
      <c r="A356" s="14">
        <v>0.96</v>
      </c>
      <c r="B356" s="14">
        <v>1.5735599999999998</v>
      </c>
      <c r="C356" s="14">
        <f t="shared" si="30"/>
        <v>4.9173749999999989</v>
      </c>
      <c r="D356" s="14">
        <v>0.96</v>
      </c>
      <c r="E356" s="14">
        <v>0.80709999999999993</v>
      </c>
      <c r="F356" s="14">
        <f t="shared" si="31"/>
        <v>2.5221874999999994</v>
      </c>
      <c r="G356" s="14">
        <v>0.96</v>
      </c>
      <c r="H356" s="14">
        <v>1.3095249999999996</v>
      </c>
      <c r="I356" s="14">
        <f t="shared" si="32"/>
        <v>2.6724999999999994</v>
      </c>
      <c r="J356" s="23">
        <v>0.96</v>
      </c>
      <c r="K356" s="23">
        <v>0.42710000000000004</v>
      </c>
      <c r="L356" s="23">
        <f t="shared" si="33"/>
        <v>0.87163265306122462</v>
      </c>
      <c r="M356" s="23">
        <v>0.96</v>
      </c>
      <c r="N356" s="23">
        <v>0.17504</v>
      </c>
      <c r="O356" s="23">
        <f t="shared" si="34"/>
        <v>0.62514285714285722</v>
      </c>
      <c r="P356" s="23">
        <v>0.96</v>
      </c>
      <c r="Q356" s="23">
        <v>0.14907999999999999</v>
      </c>
      <c r="R356" s="23">
        <f t="shared" si="35"/>
        <v>0.53242857142857147</v>
      </c>
      <c r="S356" s="22"/>
      <c r="V356" s="21"/>
    </row>
    <row r="357" spans="1:22" x14ac:dyDescent="0.25">
      <c r="A357" s="14">
        <v>0.96499999999999997</v>
      </c>
      <c r="B357" s="14">
        <v>1.6202399999999999</v>
      </c>
      <c r="C357" s="14">
        <f t="shared" si="30"/>
        <v>5.0632499999999991</v>
      </c>
      <c r="D357" s="14">
        <v>0.96499999999999997</v>
      </c>
      <c r="E357" s="14">
        <v>0.84028000000000003</v>
      </c>
      <c r="F357" s="14">
        <f t="shared" si="31"/>
        <v>2.6258749999999997</v>
      </c>
      <c r="G357" s="14">
        <v>0.96499999999999997</v>
      </c>
      <c r="H357" s="14">
        <v>1.3721224999999997</v>
      </c>
      <c r="I357" s="14">
        <f t="shared" si="32"/>
        <v>2.8002499999999997</v>
      </c>
      <c r="J357" s="23">
        <v>0.96499999999999997</v>
      </c>
      <c r="K357" s="23">
        <v>0.44725999999999999</v>
      </c>
      <c r="L357" s="23">
        <f t="shared" si="33"/>
        <v>0.91277551020408165</v>
      </c>
      <c r="M357" s="23">
        <v>0.96499999999999997</v>
      </c>
      <c r="N357" s="23">
        <v>0.18309999999999998</v>
      </c>
      <c r="O357" s="23">
        <f t="shared" si="34"/>
        <v>0.65392857142857141</v>
      </c>
      <c r="P357" s="23">
        <v>0.96499999999999997</v>
      </c>
      <c r="Q357" s="23">
        <v>0.15781999999999999</v>
      </c>
      <c r="R357" s="23">
        <f t="shared" si="35"/>
        <v>0.56364285714285711</v>
      </c>
      <c r="S357" s="22"/>
      <c r="V357" s="21"/>
    </row>
    <row r="358" spans="1:22" x14ac:dyDescent="0.25">
      <c r="A358" s="14">
        <v>0.97</v>
      </c>
      <c r="B358" s="14">
        <v>1.6705000000000001</v>
      </c>
      <c r="C358" s="14">
        <f t="shared" si="30"/>
        <v>5.2203124999999995</v>
      </c>
      <c r="D358" s="14">
        <v>0.97</v>
      </c>
      <c r="E358" s="14">
        <v>0.87751999999999997</v>
      </c>
      <c r="F358" s="14">
        <f t="shared" si="31"/>
        <v>2.7422499999999994</v>
      </c>
      <c r="G358" s="14">
        <v>0.97</v>
      </c>
      <c r="H358" s="14">
        <v>1.4385481249999994</v>
      </c>
      <c r="I358" s="14">
        <f t="shared" si="32"/>
        <v>2.935812499999999</v>
      </c>
      <c r="J358" s="23">
        <v>0.97</v>
      </c>
      <c r="K358" s="23">
        <v>0.46892</v>
      </c>
      <c r="L358" s="23">
        <f t="shared" si="33"/>
        <v>0.95697959183673476</v>
      </c>
      <c r="M358" s="23">
        <v>0.97</v>
      </c>
      <c r="N358" s="23">
        <v>0.19217999999999999</v>
      </c>
      <c r="O358" s="23">
        <f t="shared" si="34"/>
        <v>0.68635714285714289</v>
      </c>
      <c r="P358" s="23">
        <v>0.97</v>
      </c>
      <c r="Q358" s="23">
        <v>0.16576000000000002</v>
      </c>
      <c r="R358" s="23">
        <f t="shared" si="35"/>
        <v>0.59200000000000008</v>
      </c>
      <c r="S358" s="22"/>
      <c r="V358" s="21"/>
    </row>
    <row r="359" spans="1:22" x14ac:dyDescent="0.25">
      <c r="A359" s="14">
        <v>0.97499999999999998</v>
      </c>
      <c r="B359" s="14">
        <v>1.72214</v>
      </c>
      <c r="C359" s="14">
        <f t="shared" si="30"/>
        <v>5.3816874999999991</v>
      </c>
      <c r="D359" s="14">
        <v>0.97499999999999998</v>
      </c>
      <c r="E359" s="14">
        <v>0.91524000000000005</v>
      </c>
      <c r="F359" s="14">
        <f t="shared" si="31"/>
        <v>2.8601249999999996</v>
      </c>
      <c r="G359" s="14">
        <v>0.97499999999999998</v>
      </c>
      <c r="H359" s="14">
        <v>1.5091387499999995</v>
      </c>
      <c r="I359" s="14">
        <f t="shared" si="32"/>
        <v>3.0798749999999995</v>
      </c>
      <c r="J359" s="23">
        <v>0.97499999999999998</v>
      </c>
      <c r="K359" s="23">
        <v>0.49079999999999996</v>
      </c>
      <c r="L359" s="23">
        <f t="shared" si="33"/>
        <v>1.0016326530612245</v>
      </c>
      <c r="M359" s="23">
        <v>0.97499999999999998</v>
      </c>
      <c r="N359" s="23">
        <v>0.20100000000000001</v>
      </c>
      <c r="O359" s="23">
        <f t="shared" si="34"/>
        <v>0.71785714285714297</v>
      </c>
      <c r="P359" s="23">
        <v>0.97499999999999998</v>
      </c>
      <c r="Q359" s="23">
        <v>0.17474000000000001</v>
      </c>
      <c r="R359" s="23">
        <f t="shared" si="35"/>
        <v>0.62407142857142861</v>
      </c>
      <c r="S359" s="22"/>
      <c r="V359" s="21"/>
    </row>
    <row r="360" spans="1:22" x14ac:dyDescent="0.25">
      <c r="A360" s="14">
        <v>0.98</v>
      </c>
      <c r="B360" s="14">
        <v>1.7833600000000001</v>
      </c>
      <c r="C360" s="14">
        <f t="shared" si="30"/>
        <v>5.5729999999999995</v>
      </c>
      <c r="D360" s="14">
        <v>0.98</v>
      </c>
      <c r="E360" s="14">
        <v>0.95578000000000007</v>
      </c>
      <c r="F360" s="14">
        <f t="shared" si="31"/>
        <v>2.9868124999999996</v>
      </c>
      <c r="G360" s="14">
        <v>0.98</v>
      </c>
      <c r="H360" s="14">
        <v>1.5855174999999997</v>
      </c>
      <c r="I360" s="14">
        <f t="shared" si="32"/>
        <v>3.2357499999999995</v>
      </c>
      <c r="J360" s="23">
        <v>0.98</v>
      </c>
      <c r="K360" s="23">
        <v>0.51338000000000006</v>
      </c>
      <c r="L360" s="23">
        <f t="shared" si="33"/>
        <v>1.047714285714286</v>
      </c>
      <c r="M360" s="23">
        <v>0.98</v>
      </c>
      <c r="N360" s="23">
        <v>0.21024000000000001</v>
      </c>
      <c r="O360" s="23">
        <f t="shared" si="34"/>
        <v>0.750857142857143</v>
      </c>
      <c r="P360" s="23">
        <v>0.98</v>
      </c>
      <c r="Q360" s="23">
        <v>0.18452000000000002</v>
      </c>
      <c r="R360" s="23">
        <f t="shared" si="35"/>
        <v>0.65900000000000014</v>
      </c>
      <c r="S360" s="22"/>
      <c r="V360" s="21"/>
    </row>
    <row r="361" spans="1:22" x14ac:dyDescent="0.25">
      <c r="A361" s="14">
        <v>0.98499999999999999</v>
      </c>
      <c r="B361" s="14">
        <v>1.84632</v>
      </c>
      <c r="C361" s="14">
        <f t="shared" si="30"/>
        <v>5.7697499999999984</v>
      </c>
      <c r="D361" s="14">
        <v>0.98499999999999999</v>
      </c>
      <c r="E361" s="14">
        <v>0.99912000000000001</v>
      </c>
      <c r="F361" s="14">
        <f t="shared" si="31"/>
        <v>3.1222499999999993</v>
      </c>
      <c r="G361" s="14">
        <v>0.98499999999999999</v>
      </c>
      <c r="H361" s="14">
        <v>1.6657549999999994</v>
      </c>
      <c r="I361" s="14">
        <f t="shared" si="32"/>
        <v>3.3994999999999993</v>
      </c>
      <c r="J361" s="23">
        <v>0.98499999999999999</v>
      </c>
      <c r="K361" s="23">
        <v>0.53632000000000002</v>
      </c>
      <c r="L361" s="23">
        <f t="shared" si="33"/>
        <v>1.0945306122448981</v>
      </c>
      <c r="M361" s="23">
        <v>0.98499999999999999</v>
      </c>
      <c r="N361" s="23">
        <v>0.21973999999999999</v>
      </c>
      <c r="O361" s="23">
        <f t="shared" si="34"/>
        <v>0.78478571428571431</v>
      </c>
      <c r="P361" s="23">
        <v>0.98499999999999999</v>
      </c>
      <c r="Q361" s="23">
        <v>0.19417999999999999</v>
      </c>
      <c r="R361" s="23">
        <f t="shared" si="35"/>
        <v>0.69350000000000001</v>
      </c>
      <c r="S361" s="22"/>
      <c r="V361" s="21"/>
    </row>
    <row r="362" spans="1:22" x14ac:dyDescent="0.25">
      <c r="A362" s="14">
        <v>0.99</v>
      </c>
      <c r="B362" s="14">
        <v>1.91004</v>
      </c>
      <c r="C362" s="14">
        <f t="shared" si="30"/>
        <v>5.9688749999999988</v>
      </c>
      <c r="D362" s="14">
        <v>0.99</v>
      </c>
      <c r="E362" s="14">
        <v>1.0449999999999999</v>
      </c>
      <c r="F362" s="14">
        <f t="shared" si="31"/>
        <v>3.2656249999999991</v>
      </c>
      <c r="G362" s="14">
        <v>0.99</v>
      </c>
      <c r="H362" s="14">
        <v>1.7503412499999997</v>
      </c>
      <c r="I362" s="14">
        <f t="shared" si="32"/>
        <v>3.5721249999999998</v>
      </c>
      <c r="J362" s="23">
        <v>0.99</v>
      </c>
      <c r="K362" s="23">
        <v>0.56047999999999998</v>
      </c>
      <c r="L362" s="23">
        <f t="shared" si="33"/>
        <v>1.1438367346938776</v>
      </c>
      <c r="M362" s="23">
        <v>0.99</v>
      </c>
      <c r="N362" s="23">
        <v>0.22905999999999999</v>
      </c>
      <c r="O362" s="23">
        <f t="shared" si="34"/>
        <v>0.81807142857142856</v>
      </c>
      <c r="P362" s="23">
        <v>0.99</v>
      </c>
      <c r="Q362" s="23">
        <v>0.20468</v>
      </c>
      <c r="R362" s="23">
        <f t="shared" si="35"/>
        <v>0.73100000000000009</v>
      </c>
      <c r="S362" s="22"/>
      <c r="V362" s="21"/>
    </row>
    <row r="363" spans="1:22" x14ac:dyDescent="0.25">
      <c r="A363" s="14">
        <v>0.995</v>
      </c>
      <c r="B363" s="14">
        <v>1.97726</v>
      </c>
      <c r="C363" s="14">
        <f t="shared" si="30"/>
        <v>6.1789374999999991</v>
      </c>
      <c r="D363" s="14">
        <v>0.995</v>
      </c>
      <c r="E363" s="14">
        <v>1.09398</v>
      </c>
      <c r="F363" s="14">
        <f t="shared" si="31"/>
        <v>3.418687499999999</v>
      </c>
      <c r="G363" s="14">
        <v>0.995</v>
      </c>
      <c r="H363" s="14">
        <v>1.8406849999999992</v>
      </c>
      <c r="I363" s="14">
        <f t="shared" si="32"/>
        <v>3.7564999999999991</v>
      </c>
      <c r="J363" s="23">
        <v>0.995</v>
      </c>
      <c r="K363" s="23">
        <v>0.58538000000000001</v>
      </c>
      <c r="L363" s="23">
        <f t="shared" si="33"/>
        <v>1.1946530612244899</v>
      </c>
      <c r="M363" s="23">
        <v>0.995</v>
      </c>
      <c r="N363" s="23">
        <v>0.23902000000000001</v>
      </c>
      <c r="O363" s="23">
        <f t="shared" si="34"/>
        <v>0.85364285714285726</v>
      </c>
      <c r="P363" s="23">
        <v>0.995</v>
      </c>
      <c r="Q363" s="23">
        <v>0.21640000000000001</v>
      </c>
      <c r="R363" s="23">
        <f t="shared" si="35"/>
        <v>0.77285714285714302</v>
      </c>
      <c r="S363" s="22"/>
      <c r="V363" s="21"/>
    </row>
    <row r="364" spans="1:22" x14ac:dyDescent="0.25">
      <c r="A364" s="14">
        <v>1</v>
      </c>
      <c r="B364" s="14">
        <v>2.0527000000000002</v>
      </c>
      <c r="C364" s="14">
        <f t="shared" si="30"/>
        <v>6.4146874999999994</v>
      </c>
      <c r="D364" s="14">
        <v>1</v>
      </c>
      <c r="E364" s="14">
        <v>1.14516</v>
      </c>
      <c r="F364" s="14">
        <f t="shared" si="31"/>
        <v>3.5786249999999993</v>
      </c>
      <c r="G364" s="14">
        <v>1</v>
      </c>
      <c r="H364" s="14">
        <v>1.9349487499999993</v>
      </c>
      <c r="I364" s="14">
        <f t="shared" si="32"/>
        <v>3.9488749999999992</v>
      </c>
      <c r="J364" s="23">
        <v>1</v>
      </c>
      <c r="K364" s="23">
        <v>0.61082000000000003</v>
      </c>
      <c r="L364" s="23">
        <f t="shared" si="33"/>
        <v>1.2465714285714287</v>
      </c>
      <c r="M364" s="23">
        <v>1</v>
      </c>
      <c r="N364" s="23">
        <v>0.24956</v>
      </c>
      <c r="O364" s="23">
        <f t="shared" si="34"/>
        <v>0.89128571428571435</v>
      </c>
      <c r="P364" s="23">
        <v>1</v>
      </c>
      <c r="Q364" s="23">
        <v>0.2281</v>
      </c>
      <c r="R364" s="23">
        <f t="shared" si="35"/>
        <v>0.81464285714285722</v>
      </c>
      <c r="S364" s="22"/>
      <c r="V364" s="21"/>
    </row>
    <row r="365" spans="1:22" x14ac:dyDescent="0.25">
      <c r="A365" s="14">
        <v>1.0049999999999999</v>
      </c>
      <c r="B365" s="14">
        <v>2.1382400000000001</v>
      </c>
      <c r="C365" s="14">
        <f t="shared" si="30"/>
        <v>6.6819999999999995</v>
      </c>
      <c r="D365" s="14">
        <v>1.0049999999999999</v>
      </c>
      <c r="E365" s="14">
        <v>1.1995199999999999</v>
      </c>
      <c r="F365" s="14">
        <f t="shared" si="31"/>
        <v>3.7484999999999991</v>
      </c>
      <c r="G365" s="14">
        <v>1.0049999999999999</v>
      </c>
      <c r="H365" s="14">
        <v>2.0343268749999996</v>
      </c>
      <c r="I365" s="14">
        <f t="shared" si="32"/>
        <v>4.1516874999999995</v>
      </c>
      <c r="J365" s="23">
        <v>1.0049999999999999</v>
      </c>
      <c r="K365" s="23">
        <v>0.63732</v>
      </c>
      <c r="L365" s="23">
        <f t="shared" si="33"/>
        <v>1.30065306122449</v>
      </c>
      <c r="M365" s="23">
        <v>1.0049999999999999</v>
      </c>
      <c r="N365" s="23">
        <v>0.25969999999999999</v>
      </c>
      <c r="O365" s="23">
        <f t="shared" si="34"/>
        <v>0.9275000000000001</v>
      </c>
      <c r="P365" s="23">
        <v>1.0049999999999999</v>
      </c>
      <c r="Q365" s="23">
        <v>0.23832</v>
      </c>
      <c r="R365" s="23">
        <f t="shared" si="35"/>
        <v>0.8511428571428572</v>
      </c>
      <c r="S365" s="22"/>
      <c r="V365" s="21"/>
    </row>
    <row r="366" spans="1:22" x14ac:dyDescent="0.25">
      <c r="A366" s="14">
        <v>1.01</v>
      </c>
      <c r="B366" s="14">
        <v>2.2249400000000001</v>
      </c>
      <c r="C366" s="14">
        <f t="shared" si="30"/>
        <v>6.9529374999999991</v>
      </c>
      <c r="D366" s="14">
        <v>1.01</v>
      </c>
      <c r="E366" s="14">
        <v>1.2568600000000001</v>
      </c>
      <c r="F366" s="14">
        <f t="shared" si="31"/>
        <v>3.9276874999999993</v>
      </c>
      <c r="G366" s="14">
        <v>1.01</v>
      </c>
      <c r="H366" s="14">
        <v>2.1405037499999993</v>
      </c>
      <c r="I366" s="14">
        <f t="shared" si="32"/>
        <v>4.3683749999999995</v>
      </c>
      <c r="J366" s="23">
        <v>1.01</v>
      </c>
      <c r="K366" s="23">
        <v>0.66421999999999992</v>
      </c>
      <c r="L366" s="23">
        <f t="shared" si="33"/>
        <v>1.3555510204081633</v>
      </c>
      <c r="M366" s="23">
        <v>1.01</v>
      </c>
      <c r="N366" s="23">
        <v>0.27054</v>
      </c>
      <c r="O366" s="23">
        <f t="shared" si="34"/>
        <v>0.9662142857142858</v>
      </c>
      <c r="P366" s="23">
        <v>1.01</v>
      </c>
      <c r="Q366" s="23">
        <v>0.25078</v>
      </c>
      <c r="R366" s="23">
        <f t="shared" si="35"/>
        <v>0.8956428571428573</v>
      </c>
      <c r="S366" s="22"/>
      <c r="V366" s="21"/>
    </row>
    <row r="367" spans="1:22" x14ac:dyDescent="0.25">
      <c r="A367" s="14">
        <v>1.0149999999999999</v>
      </c>
      <c r="B367" s="14">
        <v>2.3242599999999998</v>
      </c>
      <c r="C367" s="14">
        <f t="shared" si="30"/>
        <v>7.2633124999999978</v>
      </c>
      <c r="D367" s="14">
        <v>1.0149999999999999</v>
      </c>
      <c r="E367" s="14">
        <v>1.3159000000000001</v>
      </c>
      <c r="F367" s="14">
        <f t="shared" si="31"/>
        <v>4.1121874999999992</v>
      </c>
      <c r="G367" s="14">
        <v>1.0149999999999999</v>
      </c>
      <c r="H367" s="14">
        <v>2.2511212499999993</v>
      </c>
      <c r="I367" s="14">
        <f t="shared" si="32"/>
        <v>4.5941249999999991</v>
      </c>
      <c r="J367" s="23">
        <v>1.0149999999999999</v>
      </c>
      <c r="K367" s="23">
        <v>0.6923999999999999</v>
      </c>
      <c r="L367" s="23">
        <f t="shared" si="33"/>
        <v>1.413061224489796</v>
      </c>
      <c r="M367" s="23">
        <v>1.0149999999999999</v>
      </c>
      <c r="N367" s="23">
        <v>0.28173999999999999</v>
      </c>
      <c r="O367" s="23">
        <f t="shared" si="34"/>
        <v>1.0062142857142857</v>
      </c>
      <c r="P367" s="23">
        <v>1.0149999999999999</v>
      </c>
      <c r="Q367" s="23">
        <v>0.26384000000000002</v>
      </c>
      <c r="R367" s="23">
        <f t="shared" si="35"/>
        <v>0.9422857142857145</v>
      </c>
      <c r="S367" s="22"/>
      <c r="V367" s="21"/>
    </row>
    <row r="368" spans="1:22" x14ac:dyDescent="0.25">
      <c r="A368" s="14">
        <v>1.02</v>
      </c>
      <c r="B368" s="14">
        <v>2.4332599999999998</v>
      </c>
      <c r="C368" s="14">
        <f t="shared" si="30"/>
        <v>7.603937499999998</v>
      </c>
      <c r="D368" s="14">
        <v>1.02</v>
      </c>
      <c r="E368" s="14">
        <v>1.3786600000000002</v>
      </c>
      <c r="F368" s="14">
        <f t="shared" si="31"/>
        <v>4.3083124999999995</v>
      </c>
      <c r="G368" s="14">
        <v>1.02</v>
      </c>
      <c r="H368" s="14">
        <v>2.3676493749999996</v>
      </c>
      <c r="I368" s="14">
        <f t="shared" si="32"/>
        <v>4.8319374999999996</v>
      </c>
      <c r="J368" s="23">
        <v>1.02</v>
      </c>
      <c r="K368" s="23">
        <v>0.72089999999999999</v>
      </c>
      <c r="L368" s="23">
        <f t="shared" si="33"/>
        <v>1.4712244897959184</v>
      </c>
      <c r="M368" s="23">
        <v>1.02</v>
      </c>
      <c r="N368" s="23">
        <v>0.29282000000000002</v>
      </c>
      <c r="O368" s="23">
        <f t="shared" si="34"/>
        <v>1.0457857142857145</v>
      </c>
      <c r="P368" s="23">
        <v>1.02</v>
      </c>
      <c r="Q368" s="23">
        <v>0.27750000000000002</v>
      </c>
      <c r="R368" s="23">
        <f t="shared" si="35"/>
        <v>0.99107142857142871</v>
      </c>
      <c r="S368" s="22"/>
      <c r="V368" s="21"/>
    </row>
    <row r="369" spans="1:22" x14ac:dyDescent="0.25">
      <c r="A369" s="14">
        <v>1.0249999999999999</v>
      </c>
      <c r="B369" s="14">
        <v>2.5517799999999999</v>
      </c>
      <c r="C369" s="14">
        <f t="shared" si="30"/>
        <v>7.9743124999999981</v>
      </c>
      <c r="D369" s="14">
        <v>1.0249999999999999</v>
      </c>
      <c r="E369" s="14">
        <v>1.4458799999999998</v>
      </c>
      <c r="F369" s="14">
        <f t="shared" si="31"/>
        <v>4.5183749999999989</v>
      </c>
      <c r="G369" s="14">
        <v>1.0249999999999999</v>
      </c>
      <c r="H369" s="14">
        <v>2.4910374999999991</v>
      </c>
      <c r="I369" s="14">
        <f t="shared" si="32"/>
        <v>5.0837499999999984</v>
      </c>
      <c r="J369" s="23">
        <v>1.0249999999999999</v>
      </c>
      <c r="K369" s="23">
        <v>0.75108000000000008</v>
      </c>
      <c r="L369" s="23">
        <f t="shared" si="33"/>
        <v>1.5328163265306125</v>
      </c>
      <c r="M369" s="23">
        <v>1.0249999999999999</v>
      </c>
      <c r="N369" s="23">
        <v>0.30469999999999997</v>
      </c>
      <c r="O369" s="23">
        <f t="shared" si="34"/>
        <v>1.0882142857142858</v>
      </c>
      <c r="P369" s="23">
        <v>1.0249999999999999</v>
      </c>
      <c r="Q369" s="23">
        <v>0.29225999999999996</v>
      </c>
      <c r="R369" s="23">
        <f t="shared" si="35"/>
        <v>1.0437857142857143</v>
      </c>
      <c r="S369" s="22"/>
      <c r="V369" s="21"/>
    </row>
    <row r="370" spans="1:22" x14ac:dyDescent="0.25">
      <c r="A370" s="14">
        <v>1.03</v>
      </c>
      <c r="B370" s="14">
        <v>2.68526</v>
      </c>
      <c r="C370" s="14">
        <f t="shared" si="30"/>
        <v>8.3914374999999986</v>
      </c>
      <c r="D370" s="14">
        <v>1.03</v>
      </c>
      <c r="E370" s="14">
        <v>1.5138</v>
      </c>
      <c r="F370" s="14">
        <f t="shared" si="31"/>
        <v>4.730624999999999</v>
      </c>
      <c r="G370" s="14">
        <v>1.03</v>
      </c>
      <c r="H370" s="14">
        <v>2.6197543749999994</v>
      </c>
      <c r="I370" s="14">
        <f t="shared" si="32"/>
        <v>5.3464374999999995</v>
      </c>
      <c r="J370" s="23">
        <v>1.03</v>
      </c>
      <c r="K370" s="23">
        <v>0.78213999999999995</v>
      </c>
      <c r="L370" s="23">
        <f t="shared" si="33"/>
        <v>1.5962040816326533</v>
      </c>
      <c r="M370" s="23">
        <v>1.03</v>
      </c>
      <c r="N370" s="23">
        <v>0.31713999999999998</v>
      </c>
      <c r="O370" s="23">
        <f t="shared" si="34"/>
        <v>1.1326428571428573</v>
      </c>
      <c r="P370" s="23">
        <v>1.03</v>
      </c>
      <c r="Q370" s="23">
        <v>0.30734</v>
      </c>
      <c r="R370" s="23">
        <f t="shared" si="35"/>
        <v>1.0976428571428574</v>
      </c>
      <c r="S370" s="22"/>
      <c r="V370" s="21"/>
    </row>
    <row r="371" spans="1:22" x14ac:dyDescent="0.25">
      <c r="A371" s="14">
        <v>1.0349999999999999</v>
      </c>
      <c r="B371" s="14">
        <v>2.8311000000000002</v>
      </c>
      <c r="C371" s="14">
        <f t="shared" si="30"/>
        <v>8.8471874999999986</v>
      </c>
      <c r="D371" s="14">
        <v>1.0349999999999999</v>
      </c>
      <c r="E371" s="14">
        <v>1.5878399999999999</v>
      </c>
      <c r="F371" s="14">
        <f t="shared" si="31"/>
        <v>4.9619999999999989</v>
      </c>
      <c r="G371" s="14">
        <v>1.0349999999999999</v>
      </c>
      <c r="H371" s="14">
        <v>2.7548106249999993</v>
      </c>
      <c r="I371" s="14">
        <f t="shared" si="32"/>
        <v>5.6220624999999993</v>
      </c>
      <c r="J371" s="23">
        <v>1.0349999999999999</v>
      </c>
      <c r="K371" s="23">
        <v>0.81370000000000009</v>
      </c>
      <c r="L371" s="23">
        <f t="shared" si="33"/>
        <v>1.6606122448979594</v>
      </c>
      <c r="M371" s="23">
        <v>1.0349999999999999</v>
      </c>
      <c r="N371" s="23">
        <v>0.32933999999999997</v>
      </c>
      <c r="O371" s="23">
        <f t="shared" si="34"/>
        <v>1.1762142857142857</v>
      </c>
      <c r="P371" s="23">
        <v>1.0349999999999999</v>
      </c>
      <c r="Q371" s="23">
        <v>0.32404000000000005</v>
      </c>
      <c r="R371" s="23">
        <f t="shared" si="35"/>
        <v>1.1572857142857147</v>
      </c>
      <c r="S371" s="22"/>
      <c r="V371" s="21"/>
    </row>
    <row r="372" spans="1:22" x14ac:dyDescent="0.25">
      <c r="A372" s="14">
        <v>1.04</v>
      </c>
      <c r="B372" s="14">
        <v>2.9873799999999999</v>
      </c>
      <c r="C372" s="14">
        <f t="shared" si="30"/>
        <v>9.3355624999999982</v>
      </c>
      <c r="D372" s="14">
        <v>1.04</v>
      </c>
      <c r="E372" s="14">
        <v>1.66042</v>
      </c>
      <c r="F372" s="14">
        <f t="shared" si="31"/>
        <v>5.1888124999999992</v>
      </c>
      <c r="G372" s="14">
        <v>1.04</v>
      </c>
      <c r="H372" s="14">
        <v>2.8982887499999994</v>
      </c>
      <c r="I372" s="14">
        <f t="shared" si="32"/>
        <v>5.9148749999999994</v>
      </c>
      <c r="J372" s="23">
        <v>1.04</v>
      </c>
      <c r="K372" s="23">
        <v>0.84628000000000003</v>
      </c>
      <c r="L372" s="23">
        <f t="shared" si="33"/>
        <v>1.7271020408163267</v>
      </c>
      <c r="M372" s="23">
        <v>1.04</v>
      </c>
      <c r="N372" s="23">
        <v>0.34226000000000001</v>
      </c>
      <c r="O372" s="23">
        <f t="shared" si="34"/>
        <v>1.2223571428571429</v>
      </c>
      <c r="P372" s="23">
        <v>1.04</v>
      </c>
      <c r="Q372" s="23">
        <v>0.34086</v>
      </c>
      <c r="R372" s="23">
        <f t="shared" si="35"/>
        <v>1.217357142857143</v>
      </c>
      <c r="S372" s="22"/>
      <c r="V372" s="21"/>
    </row>
    <row r="373" spans="1:22" x14ac:dyDescent="0.25">
      <c r="A373" s="14">
        <v>1.0449999999999999</v>
      </c>
      <c r="B373" s="14">
        <v>3.16242</v>
      </c>
      <c r="C373" s="14">
        <f t="shared" si="30"/>
        <v>9.8825624999999988</v>
      </c>
      <c r="D373" s="14">
        <v>1.0449999999999999</v>
      </c>
      <c r="E373" s="14">
        <v>1.73614</v>
      </c>
      <c r="F373" s="14">
        <f t="shared" si="31"/>
        <v>5.4254374999999992</v>
      </c>
      <c r="G373" s="14">
        <v>1.0449999999999999</v>
      </c>
      <c r="H373" s="14">
        <v>3.0490249999999994</v>
      </c>
      <c r="I373" s="14">
        <f t="shared" si="32"/>
        <v>6.2225000000000001</v>
      </c>
      <c r="J373" s="23">
        <v>1.0449999999999999</v>
      </c>
      <c r="K373" s="23">
        <v>0.88046000000000002</v>
      </c>
      <c r="L373" s="23">
        <f t="shared" si="33"/>
        <v>1.7968571428571429</v>
      </c>
      <c r="M373" s="23">
        <v>1.0449999999999999</v>
      </c>
      <c r="N373" s="23">
        <v>0.35578000000000004</v>
      </c>
      <c r="O373" s="23">
        <f t="shared" si="34"/>
        <v>1.2706428571428574</v>
      </c>
      <c r="P373" s="23">
        <v>1.0449999999999999</v>
      </c>
      <c r="Q373" s="23">
        <v>0.35799999999999998</v>
      </c>
      <c r="R373" s="23">
        <f t="shared" si="35"/>
        <v>1.2785714285714287</v>
      </c>
      <c r="S373" s="22"/>
      <c r="V373" s="21"/>
    </row>
    <row r="374" spans="1:22" x14ac:dyDescent="0.25">
      <c r="A374" s="14">
        <v>1.05</v>
      </c>
      <c r="B374" s="14">
        <v>3.3533999999999997</v>
      </c>
      <c r="C374" s="14">
        <f t="shared" si="30"/>
        <v>10.479374999999997</v>
      </c>
      <c r="D374" s="14">
        <v>1.05</v>
      </c>
      <c r="E374" s="14">
        <v>1.8142799999999999</v>
      </c>
      <c r="F374" s="14">
        <f t="shared" si="31"/>
        <v>5.6696249999999981</v>
      </c>
      <c r="G374" s="14">
        <v>1.05</v>
      </c>
      <c r="H374" s="14">
        <v>3.2085812499999991</v>
      </c>
      <c r="I374" s="14">
        <f t="shared" si="32"/>
        <v>6.5481249999999989</v>
      </c>
      <c r="J374" s="23">
        <v>1.05</v>
      </c>
      <c r="K374" s="23">
        <v>0.91524000000000005</v>
      </c>
      <c r="L374" s="23">
        <f t="shared" si="33"/>
        <v>1.8678367346938778</v>
      </c>
      <c r="M374" s="23">
        <v>1.05</v>
      </c>
      <c r="N374" s="23">
        <v>0.36924000000000001</v>
      </c>
      <c r="O374" s="23">
        <f t="shared" si="34"/>
        <v>1.3187142857142859</v>
      </c>
      <c r="P374" s="23">
        <v>1.05</v>
      </c>
      <c r="Q374" s="23">
        <v>0.37652000000000002</v>
      </c>
      <c r="R374" s="23">
        <f t="shared" si="35"/>
        <v>1.344714285714286</v>
      </c>
      <c r="S374" s="22"/>
      <c r="V374" s="21"/>
    </row>
    <row r="375" spans="1:22" x14ac:dyDescent="0.25">
      <c r="A375" s="14">
        <v>1.0549999999999999</v>
      </c>
      <c r="B375" s="14">
        <v>3.5603800000000003</v>
      </c>
      <c r="C375" s="14">
        <f t="shared" si="30"/>
        <v>11.126187499999999</v>
      </c>
      <c r="D375" s="14">
        <v>1.0549999999999999</v>
      </c>
      <c r="E375" s="14">
        <v>1.8953</v>
      </c>
      <c r="F375" s="14">
        <f t="shared" si="31"/>
        <v>5.9228124999999991</v>
      </c>
      <c r="G375" s="14">
        <v>1.0549999999999999</v>
      </c>
      <c r="H375" s="14">
        <v>3.3791012499999988</v>
      </c>
      <c r="I375" s="14">
        <f t="shared" si="32"/>
        <v>6.8961249999999987</v>
      </c>
      <c r="J375" s="23">
        <v>1.0549999999999999</v>
      </c>
      <c r="K375" s="23">
        <v>0.95111999999999997</v>
      </c>
      <c r="L375" s="23">
        <f t="shared" si="33"/>
        <v>1.9410612244897962</v>
      </c>
      <c r="M375" s="23">
        <v>1.0549999999999999</v>
      </c>
      <c r="N375" s="23">
        <v>0.38311999999999996</v>
      </c>
      <c r="O375" s="23">
        <f t="shared" si="34"/>
        <v>1.3682857142857143</v>
      </c>
      <c r="P375" s="23">
        <v>1.0549999999999999</v>
      </c>
      <c r="Q375" s="23">
        <v>0.39485999999999999</v>
      </c>
      <c r="R375" s="23">
        <f t="shared" si="35"/>
        <v>1.4102142857142859</v>
      </c>
      <c r="S375" s="22"/>
      <c r="V375" s="21"/>
    </row>
    <row r="376" spans="1:22" x14ac:dyDescent="0.25">
      <c r="A376" s="14">
        <v>1.06</v>
      </c>
      <c r="B376" s="14">
        <v>3.7802800000000003</v>
      </c>
      <c r="C376" s="14">
        <f t="shared" si="30"/>
        <v>11.813374999999999</v>
      </c>
      <c r="D376" s="14">
        <v>1.06</v>
      </c>
      <c r="E376" s="14">
        <v>1.9811400000000001</v>
      </c>
      <c r="F376" s="14">
        <f t="shared" si="31"/>
        <v>6.1910624999999992</v>
      </c>
      <c r="G376" s="14">
        <v>1.06</v>
      </c>
      <c r="H376" s="14">
        <v>3.559053749999999</v>
      </c>
      <c r="I376" s="14">
        <f t="shared" si="32"/>
        <v>7.263374999999999</v>
      </c>
      <c r="J376" s="23">
        <v>1.06</v>
      </c>
      <c r="K376" s="23">
        <v>0.98841999999999997</v>
      </c>
      <c r="L376" s="23">
        <f t="shared" si="33"/>
        <v>2.017183673469388</v>
      </c>
      <c r="M376" s="23">
        <v>1.06</v>
      </c>
      <c r="N376" s="23">
        <v>0.39758000000000004</v>
      </c>
      <c r="O376" s="23">
        <f t="shared" si="34"/>
        <v>1.4199285714285717</v>
      </c>
      <c r="P376" s="23">
        <v>1.06</v>
      </c>
      <c r="Q376" s="23">
        <v>0.41338000000000003</v>
      </c>
      <c r="R376" s="23">
        <f t="shared" si="35"/>
        <v>1.4763571428571431</v>
      </c>
      <c r="S376" s="22"/>
      <c r="V376" s="21"/>
    </row>
    <row r="377" spans="1:22" x14ac:dyDescent="0.25">
      <c r="A377" s="14">
        <v>1.0649999999999999</v>
      </c>
      <c r="B377" s="14">
        <v>4.0164800000000005</v>
      </c>
      <c r="C377" s="14">
        <f t="shared" si="30"/>
        <v>12.551499999999999</v>
      </c>
      <c r="D377" s="14">
        <v>1.0649999999999999</v>
      </c>
      <c r="E377" s="14">
        <v>2.06846</v>
      </c>
      <c r="F377" s="14">
        <f t="shared" si="31"/>
        <v>6.4639374999999983</v>
      </c>
      <c r="G377" s="14">
        <v>1.0649999999999999</v>
      </c>
      <c r="H377" s="14">
        <v>3.7517462499999992</v>
      </c>
      <c r="I377" s="14">
        <f t="shared" si="32"/>
        <v>7.6566249999999991</v>
      </c>
      <c r="J377" s="23">
        <v>1.0649999999999999</v>
      </c>
      <c r="K377" s="23">
        <v>1.0261799999999999</v>
      </c>
      <c r="L377" s="23">
        <f t="shared" si="33"/>
        <v>2.0942448979591837</v>
      </c>
      <c r="M377" s="23">
        <v>1.0649999999999999</v>
      </c>
      <c r="N377" s="23">
        <v>0.41216000000000003</v>
      </c>
      <c r="O377" s="23">
        <f t="shared" si="34"/>
        <v>1.4720000000000002</v>
      </c>
      <c r="P377" s="23">
        <v>1.0649999999999999</v>
      </c>
      <c r="Q377" s="23">
        <v>0.4325</v>
      </c>
      <c r="R377" s="23">
        <f t="shared" si="35"/>
        <v>1.5446428571428572</v>
      </c>
      <c r="S377" s="22"/>
      <c r="V377" s="21"/>
    </row>
    <row r="378" spans="1:22" x14ac:dyDescent="0.25">
      <c r="A378" s="14">
        <v>1.07</v>
      </c>
      <c r="B378" s="14">
        <v>4.2714400000000001</v>
      </c>
      <c r="C378" s="14">
        <f t="shared" si="30"/>
        <v>13.348249999999998</v>
      </c>
      <c r="D378" s="14">
        <v>1.07</v>
      </c>
      <c r="E378" s="14">
        <v>2.1598799999999998</v>
      </c>
      <c r="F378" s="14">
        <f t="shared" si="31"/>
        <v>6.7496249999999982</v>
      </c>
      <c r="G378" s="14">
        <v>1.07</v>
      </c>
      <c r="H378" s="14">
        <v>3.959598124999999</v>
      </c>
      <c r="I378" s="14">
        <f t="shared" si="32"/>
        <v>8.0808124999999986</v>
      </c>
      <c r="J378" s="23">
        <v>1.07</v>
      </c>
      <c r="K378" s="23">
        <v>1.0649999999999999</v>
      </c>
      <c r="L378" s="23">
        <f t="shared" si="33"/>
        <v>2.1734693877551021</v>
      </c>
      <c r="M378" s="23">
        <v>1.07</v>
      </c>
      <c r="N378" s="23">
        <v>0.42715999999999998</v>
      </c>
      <c r="O378" s="23">
        <f t="shared" si="34"/>
        <v>1.5255714285714286</v>
      </c>
      <c r="P378" s="23">
        <v>1.07</v>
      </c>
      <c r="Q378" s="23">
        <v>0.45132</v>
      </c>
      <c r="R378" s="23">
        <f t="shared" si="35"/>
        <v>1.6118571428571431</v>
      </c>
      <c r="S378" s="22"/>
      <c r="V378" s="21"/>
    </row>
    <row r="379" spans="1:22" x14ac:dyDescent="0.25">
      <c r="A379" s="14">
        <v>1.075</v>
      </c>
      <c r="B379" s="14">
        <v>4.5467200000000005</v>
      </c>
      <c r="C379" s="14">
        <f t="shared" si="30"/>
        <v>14.208499999999999</v>
      </c>
      <c r="D379" s="14">
        <v>1.075</v>
      </c>
      <c r="E379" s="14">
        <v>2.2553000000000001</v>
      </c>
      <c r="F379" s="14">
        <f t="shared" si="31"/>
        <v>7.0478124999999991</v>
      </c>
      <c r="G379" s="14">
        <v>1.075</v>
      </c>
      <c r="H379" s="14">
        <v>4.1822724999999981</v>
      </c>
      <c r="I379" s="14">
        <f t="shared" si="32"/>
        <v>8.5352499999999978</v>
      </c>
      <c r="J379" s="23">
        <v>1.075</v>
      </c>
      <c r="K379" s="23">
        <v>1.1049599999999999</v>
      </c>
      <c r="L379" s="23">
        <f t="shared" si="33"/>
        <v>2.2550204081632654</v>
      </c>
      <c r="M379" s="23">
        <v>1.075</v>
      </c>
      <c r="N379" s="23">
        <v>0.44286000000000003</v>
      </c>
      <c r="O379" s="23">
        <f t="shared" si="34"/>
        <v>1.5816428571428574</v>
      </c>
      <c r="P379" s="23">
        <v>1.075</v>
      </c>
      <c r="Q379" s="23">
        <v>0.46944000000000002</v>
      </c>
      <c r="R379" s="23">
        <f t="shared" si="35"/>
        <v>1.6765714285714288</v>
      </c>
      <c r="S379" s="22"/>
      <c r="V379" s="21"/>
    </row>
    <row r="380" spans="1:22" x14ac:dyDescent="0.25">
      <c r="A380" s="14">
        <v>1.08</v>
      </c>
      <c r="B380" s="14">
        <v>4.8405200000000006</v>
      </c>
      <c r="C380" s="14">
        <f t="shared" si="30"/>
        <v>15.126624999999999</v>
      </c>
      <c r="D380" s="14">
        <v>1.08</v>
      </c>
      <c r="E380" s="14">
        <v>2.3547799999999999</v>
      </c>
      <c r="F380" s="14">
        <f t="shared" si="31"/>
        <v>7.3586874999999985</v>
      </c>
      <c r="G380" s="14">
        <v>1.08</v>
      </c>
      <c r="H380" s="14">
        <v>4.4211474999999982</v>
      </c>
      <c r="I380" s="14">
        <f t="shared" si="32"/>
        <v>9.0227499999999985</v>
      </c>
      <c r="J380" s="23">
        <v>1.08</v>
      </c>
      <c r="K380" s="23">
        <v>1.14568</v>
      </c>
      <c r="L380" s="23">
        <f t="shared" si="33"/>
        <v>2.3381224489795924</v>
      </c>
      <c r="M380" s="23">
        <v>1.08</v>
      </c>
      <c r="N380" s="23">
        <v>0.45850000000000002</v>
      </c>
      <c r="O380" s="23">
        <f t="shared" si="34"/>
        <v>1.6375000000000002</v>
      </c>
      <c r="P380" s="23">
        <v>1.08</v>
      </c>
      <c r="Q380" s="23">
        <v>0.48777999999999999</v>
      </c>
      <c r="R380" s="23">
        <f t="shared" si="35"/>
        <v>1.7420714285714287</v>
      </c>
      <c r="S380" s="22"/>
      <c r="V380" s="21"/>
    </row>
    <row r="381" spans="1:22" x14ac:dyDescent="0.25">
      <c r="A381" s="14">
        <v>1.085</v>
      </c>
      <c r="B381" s="14">
        <v>5.1669200000000002</v>
      </c>
      <c r="C381" s="14">
        <f t="shared" si="30"/>
        <v>16.146624999999997</v>
      </c>
      <c r="D381" s="14">
        <v>1.085</v>
      </c>
      <c r="E381" s="14">
        <v>2.4578600000000002</v>
      </c>
      <c r="F381" s="14">
        <f t="shared" si="31"/>
        <v>7.6808124999999992</v>
      </c>
      <c r="G381" s="14">
        <v>1.085</v>
      </c>
      <c r="H381" s="14">
        <v>4.6815824999999984</v>
      </c>
      <c r="I381" s="14">
        <f t="shared" si="32"/>
        <v>9.5542499999999979</v>
      </c>
      <c r="J381" s="23">
        <v>1.085</v>
      </c>
      <c r="K381" s="23">
        <v>1.1884999999999999</v>
      </c>
      <c r="L381" s="23">
        <f t="shared" si="33"/>
        <v>2.4255102040816325</v>
      </c>
      <c r="M381" s="23">
        <v>1.085</v>
      </c>
      <c r="N381" s="23">
        <v>0.47456000000000004</v>
      </c>
      <c r="O381" s="23">
        <f t="shared" si="34"/>
        <v>1.6948571428571431</v>
      </c>
      <c r="P381" s="23">
        <v>1.085</v>
      </c>
      <c r="Q381" s="23">
        <v>0.50462000000000007</v>
      </c>
      <c r="R381" s="23">
        <f t="shared" si="35"/>
        <v>1.8022142857142862</v>
      </c>
      <c r="S381" s="22"/>
      <c r="V381" s="21"/>
    </row>
    <row r="382" spans="1:22" x14ac:dyDescent="0.25">
      <c r="A382" s="14">
        <v>1.0900000000000001</v>
      </c>
      <c r="B382" s="14">
        <v>5.5344199999999999</v>
      </c>
      <c r="C382" s="14">
        <f t="shared" si="30"/>
        <v>17.295062499999997</v>
      </c>
      <c r="D382" s="14">
        <v>1.0900000000000001</v>
      </c>
      <c r="E382" s="14">
        <v>2.5668799999999998</v>
      </c>
      <c r="F382" s="14">
        <f t="shared" si="31"/>
        <v>8.0214999999999979</v>
      </c>
      <c r="G382" s="14">
        <v>1.0900000000000001</v>
      </c>
      <c r="H382" s="14">
        <v>4.9638531249999991</v>
      </c>
      <c r="I382" s="14">
        <f t="shared" si="32"/>
        <v>10.1303125</v>
      </c>
      <c r="J382" s="23">
        <v>1.0900000000000001</v>
      </c>
      <c r="K382" s="23">
        <v>1.2320800000000001</v>
      </c>
      <c r="L382" s="23">
        <f t="shared" si="33"/>
        <v>2.5144489795918372</v>
      </c>
      <c r="M382" s="23">
        <v>1.0900000000000001</v>
      </c>
      <c r="N382" s="23">
        <v>0.49142000000000002</v>
      </c>
      <c r="O382" s="23">
        <f t="shared" si="34"/>
        <v>1.7550714285714288</v>
      </c>
      <c r="P382" s="23">
        <v>1.0900000000000001</v>
      </c>
      <c r="Q382" s="23">
        <v>0.52129999999999999</v>
      </c>
      <c r="R382" s="23">
        <f t="shared" si="35"/>
        <v>1.8617857142857144</v>
      </c>
      <c r="S382" s="22"/>
      <c r="V382" s="21"/>
    </row>
    <row r="383" spans="1:22" x14ac:dyDescent="0.25">
      <c r="A383" s="14">
        <v>1.095</v>
      </c>
      <c r="B383" s="14">
        <v>5.9589400000000001</v>
      </c>
      <c r="C383" s="14">
        <f t="shared" si="30"/>
        <v>18.621687499999997</v>
      </c>
      <c r="D383" s="14">
        <v>1.095</v>
      </c>
      <c r="E383" s="14">
        <v>2.68452</v>
      </c>
      <c r="F383" s="14">
        <f t="shared" si="31"/>
        <v>8.3891249999999982</v>
      </c>
      <c r="G383" s="14">
        <v>1.095</v>
      </c>
      <c r="H383" s="14">
        <v>5.2715118749999972</v>
      </c>
      <c r="I383" s="14">
        <f t="shared" si="32"/>
        <v>10.758187499999995</v>
      </c>
      <c r="J383" s="23">
        <v>1.095</v>
      </c>
      <c r="K383" s="23">
        <v>1.2763</v>
      </c>
      <c r="L383" s="23">
        <f t="shared" si="33"/>
        <v>2.6046938775510209</v>
      </c>
      <c r="M383" s="23">
        <v>1.095</v>
      </c>
      <c r="N383" s="23">
        <v>0.50822000000000001</v>
      </c>
      <c r="O383" s="23">
        <f t="shared" si="34"/>
        <v>1.8150714285714287</v>
      </c>
      <c r="P383" s="23">
        <v>1.095</v>
      </c>
      <c r="Q383" s="23">
        <v>0.53866000000000003</v>
      </c>
      <c r="R383" s="23">
        <f t="shared" si="35"/>
        <v>1.9237857142857147</v>
      </c>
      <c r="S383" s="22"/>
      <c r="V383" s="21"/>
    </row>
    <row r="384" spans="1:22" x14ac:dyDescent="0.25">
      <c r="A384" s="14">
        <v>1.1000000000000001</v>
      </c>
      <c r="B384" s="14">
        <v>6.4685600000000001</v>
      </c>
      <c r="C384" s="14">
        <f t="shared" si="30"/>
        <v>20.214249999999996</v>
      </c>
      <c r="D384" s="14">
        <v>1.1000000000000001</v>
      </c>
      <c r="E384" s="14">
        <v>2.80966</v>
      </c>
      <c r="F384" s="14">
        <f t="shared" si="31"/>
        <v>8.7801874999999985</v>
      </c>
      <c r="G384" s="14">
        <v>1.1000000000000001</v>
      </c>
      <c r="H384" s="14">
        <v>5.6090912499999979</v>
      </c>
      <c r="I384" s="14">
        <f t="shared" si="32"/>
        <v>11.447124999999998</v>
      </c>
      <c r="J384" s="23">
        <v>1.1000000000000001</v>
      </c>
      <c r="K384" s="23">
        <v>1.3224799999999999</v>
      </c>
      <c r="L384" s="23">
        <f t="shared" si="33"/>
        <v>2.6989387755102041</v>
      </c>
      <c r="M384" s="23">
        <v>1.1000000000000001</v>
      </c>
      <c r="N384" s="23">
        <v>0.52558000000000005</v>
      </c>
      <c r="O384" s="23">
        <f t="shared" si="34"/>
        <v>1.8770714285714289</v>
      </c>
      <c r="P384" s="23">
        <v>1.1000000000000001</v>
      </c>
      <c r="Q384" s="23">
        <v>0.55496000000000001</v>
      </c>
      <c r="R384" s="23">
        <f t="shared" si="35"/>
        <v>1.9820000000000002</v>
      </c>
      <c r="S384" s="22"/>
      <c r="V384" s="21"/>
    </row>
    <row r="385" spans="1:22" x14ac:dyDescent="0.25">
      <c r="A385" s="14">
        <v>1.105</v>
      </c>
      <c r="B385" s="14">
        <v>7.0511599999999994</v>
      </c>
      <c r="C385" s="14">
        <f t="shared" si="30"/>
        <v>22.034874999999992</v>
      </c>
      <c r="D385" s="14">
        <v>1.105</v>
      </c>
      <c r="E385" s="14">
        <v>2.9448799999999999</v>
      </c>
      <c r="F385" s="14">
        <f t="shared" si="31"/>
        <v>9.2027499999999982</v>
      </c>
      <c r="G385" s="14">
        <v>1.105</v>
      </c>
      <c r="H385" s="14">
        <v>5.979102499999998</v>
      </c>
      <c r="I385" s="14">
        <f t="shared" si="32"/>
        <v>12.202249999999998</v>
      </c>
      <c r="J385" s="23">
        <v>1.105</v>
      </c>
      <c r="K385" s="23">
        <v>1.3703000000000001</v>
      </c>
      <c r="L385" s="23">
        <f t="shared" si="33"/>
        <v>2.7965306122448985</v>
      </c>
      <c r="M385" s="23">
        <v>1.105</v>
      </c>
      <c r="N385" s="23">
        <v>0.54404000000000008</v>
      </c>
      <c r="O385" s="23">
        <f t="shared" si="34"/>
        <v>1.9430000000000005</v>
      </c>
      <c r="P385" s="23">
        <v>1.105</v>
      </c>
      <c r="Q385" s="23">
        <v>0.57130000000000003</v>
      </c>
      <c r="R385" s="23">
        <f t="shared" si="35"/>
        <v>2.0403571428571432</v>
      </c>
      <c r="S385" s="22"/>
      <c r="V385" s="21"/>
    </row>
    <row r="386" spans="1:22" x14ac:dyDescent="0.25">
      <c r="A386" s="14">
        <v>1.1100000000000001</v>
      </c>
      <c r="B386" s="14">
        <v>7.7613799999999999</v>
      </c>
      <c r="C386" s="14">
        <f t="shared" si="30"/>
        <v>24.254312499999994</v>
      </c>
      <c r="D386" s="14">
        <v>1.1100000000000001</v>
      </c>
      <c r="E386" s="14">
        <v>3.0959400000000001</v>
      </c>
      <c r="F386" s="14">
        <f t="shared" si="31"/>
        <v>9.674812499999998</v>
      </c>
      <c r="G386" s="14">
        <v>1.1100000000000001</v>
      </c>
      <c r="H386" s="14">
        <v>6.3860781249999983</v>
      </c>
      <c r="I386" s="14">
        <f t="shared" si="32"/>
        <v>13.032812499999999</v>
      </c>
      <c r="J386" s="23">
        <v>1.1100000000000001</v>
      </c>
      <c r="K386" s="23">
        <v>1.4191999999999998</v>
      </c>
      <c r="L386" s="23">
        <f t="shared" si="33"/>
        <v>2.8963265306122445</v>
      </c>
      <c r="M386" s="23">
        <v>1.1100000000000001</v>
      </c>
      <c r="N386" s="23">
        <v>0.56234000000000006</v>
      </c>
      <c r="O386" s="23">
        <f t="shared" si="34"/>
        <v>2.0083571428571432</v>
      </c>
      <c r="P386" s="23">
        <v>1.1100000000000001</v>
      </c>
      <c r="Q386" s="23">
        <v>0.58816000000000002</v>
      </c>
      <c r="R386" s="23">
        <f t="shared" si="35"/>
        <v>2.100571428571429</v>
      </c>
      <c r="S386" s="22"/>
      <c r="V386" s="21"/>
    </row>
    <row r="387" spans="1:22" x14ac:dyDescent="0.25">
      <c r="A387" s="14">
        <v>1.115</v>
      </c>
      <c r="B387" s="14">
        <v>8.6119799999999991</v>
      </c>
      <c r="C387" s="14">
        <f t="shared" si="30"/>
        <v>26.912437499999992</v>
      </c>
      <c r="D387" s="14">
        <v>1.115</v>
      </c>
      <c r="E387" s="14">
        <v>3.25556</v>
      </c>
      <c r="F387" s="14">
        <f t="shared" si="31"/>
        <v>10.173624999999998</v>
      </c>
      <c r="G387" s="14">
        <v>1.115</v>
      </c>
      <c r="H387" s="14">
        <v>6.8362043749999977</v>
      </c>
      <c r="I387" s="14">
        <f t="shared" si="32"/>
        <v>13.951437499999995</v>
      </c>
      <c r="J387" s="23">
        <v>1.115</v>
      </c>
      <c r="K387" s="23">
        <v>1.46932</v>
      </c>
      <c r="L387" s="23">
        <f t="shared" si="33"/>
        <v>2.9986122448979597</v>
      </c>
      <c r="M387" s="23">
        <v>1.115</v>
      </c>
      <c r="N387" s="23">
        <v>0.58131999999999995</v>
      </c>
      <c r="O387" s="23">
        <f t="shared" si="34"/>
        <v>2.0761428571428571</v>
      </c>
      <c r="P387" s="23">
        <v>1.115</v>
      </c>
      <c r="Q387" s="23">
        <v>0.60446</v>
      </c>
      <c r="R387" s="23">
        <f t="shared" si="35"/>
        <v>2.1587857142857145</v>
      </c>
      <c r="S387" s="22"/>
      <c r="V387" s="21"/>
    </row>
    <row r="388" spans="1:22" x14ac:dyDescent="0.25">
      <c r="A388" s="14">
        <v>1.1200000000000001</v>
      </c>
      <c r="B388" s="14">
        <v>9.5985599999999991</v>
      </c>
      <c r="C388" s="14">
        <f t="shared" si="30"/>
        <v>29.995499999999993</v>
      </c>
      <c r="D388" s="14">
        <v>1.1200000000000001</v>
      </c>
      <c r="E388" s="14">
        <v>3.4358999999999997</v>
      </c>
      <c r="F388" s="14">
        <f t="shared" si="31"/>
        <v>10.737187499999997</v>
      </c>
      <c r="G388" s="14">
        <v>1.1200000000000001</v>
      </c>
      <c r="H388" s="14">
        <v>7.3299099999999964</v>
      </c>
      <c r="I388" s="14">
        <f t="shared" si="32"/>
        <v>14.958999999999994</v>
      </c>
      <c r="J388" s="23">
        <v>1.1200000000000001</v>
      </c>
      <c r="K388" s="23">
        <v>1.52132</v>
      </c>
      <c r="L388" s="23">
        <f t="shared" si="33"/>
        <v>3.1047346938775515</v>
      </c>
      <c r="M388" s="23">
        <v>1.1200000000000001</v>
      </c>
      <c r="N388" s="23">
        <v>0.60095999999999994</v>
      </c>
      <c r="O388" s="23">
        <f t="shared" si="34"/>
        <v>2.1462857142857144</v>
      </c>
      <c r="P388" s="23">
        <v>1.1200000000000001</v>
      </c>
      <c r="Q388" s="23">
        <v>0.62125999999999992</v>
      </c>
      <c r="R388" s="23">
        <f t="shared" si="35"/>
        <v>2.2187857142857141</v>
      </c>
      <c r="S388" s="22"/>
      <c r="V388" s="21"/>
    </row>
    <row r="389" spans="1:22" x14ac:dyDescent="0.25">
      <c r="A389" s="14">
        <v>1.125</v>
      </c>
      <c r="B389" s="14">
        <v>10.724839999999999</v>
      </c>
      <c r="C389" s="14">
        <f t="shared" ref="C389:C452" si="36">B389/(0.8*0.4)</f>
        <v>33.515124999999991</v>
      </c>
      <c r="D389" s="14">
        <v>1.125</v>
      </c>
      <c r="E389" s="14">
        <v>3.63462</v>
      </c>
      <c r="F389" s="14">
        <f t="shared" ref="F389:F452" si="37">E389/(0.8*0.4)</f>
        <v>11.358187499999998</v>
      </c>
      <c r="G389" s="14">
        <v>1.125</v>
      </c>
      <c r="H389" s="14">
        <v>7.8731362499999973</v>
      </c>
      <c r="I389" s="14">
        <f t="shared" ref="I389:I452" si="38">H389/0.7/0.7</f>
        <v>16.067624999999996</v>
      </c>
      <c r="J389" s="23">
        <v>1.125</v>
      </c>
      <c r="K389" s="23">
        <v>1.5737200000000002</v>
      </c>
      <c r="L389" s="23">
        <f t="shared" ref="L389:L452" si="39">K389/0.7/0.7</f>
        <v>3.211673469387756</v>
      </c>
      <c r="M389" s="23">
        <v>1.125</v>
      </c>
      <c r="N389" s="23">
        <v>0.62131999999999998</v>
      </c>
      <c r="O389" s="23">
        <f t="shared" ref="O389:O452" si="40">N389/(0.4*0.7)</f>
        <v>2.2190000000000003</v>
      </c>
      <c r="P389" s="23">
        <v>1.125</v>
      </c>
      <c r="Q389" s="23">
        <v>0.63883999999999996</v>
      </c>
      <c r="R389" s="23">
        <f t="shared" ref="R389:R452" si="41">Q389/(0.4*0.7)</f>
        <v>2.2815714285714286</v>
      </c>
      <c r="S389" s="22"/>
      <c r="V389" s="21"/>
    </row>
    <row r="390" spans="1:22" x14ac:dyDescent="0.25">
      <c r="A390" s="14">
        <v>1.1299999999999999</v>
      </c>
      <c r="B390" s="14">
        <v>11.9734</v>
      </c>
      <c r="C390" s="14">
        <f t="shared" si="36"/>
        <v>37.41687499999999</v>
      </c>
      <c r="D390" s="14">
        <v>1.1299999999999999</v>
      </c>
      <c r="E390" s="14">
        <v>3.8449599999999999</v>
      </c>
      <c r="F390" s="14">
        <f t="shared" si="37"/>
        <v>12.015499999999998</v>
      </c>
      <c r="G390" s="14">
        <v>1.1299999999999999</v>
      </c>
      <c r="H390" s="14">
        <v>8.4694356249999974</v>
      </c>
      <c r="I390" s="14">
        <f t="shared" si="38"/>
        <v>17.284562499999996</v>
      </c>
      <c r="J390" s="23">
        <v>1.1299999999999999</v>
      </c>
      <c r="K390" s="23">
        <v>1.6283000000000001</v>
      </c>
      <c r="L390" s="23">
        <f t="shared" si="39"/>
        <v>3.3230612244897966</v>
      </c>
      <c r="M390" s="23">
        <v>1.1299999999999999</v>
      </c>
      <c r="N390" s="23">
        <v>0.64190000000000003</v>
      </c>
      <c r="O390" s="23">
        <f t="shared" si="40"/>
        <v>2.2925000000000004</v>
      </c>
      <c r="P390" s="23">
        <v>1.1299999999999999</v>
      </c>
      <c r="Q390" s="23">
        <v>0.65701999999999994</v>
      </c>
      <c r="R390" s="23">
        <f t="shared" si="41"/>
        <v>2.3464999999999998</v>
      </c>
      <c r="S390" s="22"/>
      <c r="V390" s="21"/>
    </row>
    <row r="391" spans="1:22" x14ac:dyDescent="0.25">
      <c r="A391" s="14">
        <v>1.135</v>
      </c>
      <c r="B391" s="14">
        <v>13.303040000000001</v>
      </c>
      <c r="C391" s="14">
        <f t="shared" si="36"/>
        <v>41.571999999999996</v>
      </c>
      <c r="D391" s="14">
        <v>1.135</v>
      </c>
      <c r="E391" s="14">
        <v>4.0897800000000002</v>
      </c>
      <c r="F391" s="14">
        <f t="shared" si="37"/>
        <v>12.780562499999998</v>
      </c>
      <c r="G391" s="14">
        <v>1.135</v>
      </c>
      <c r="H391" s="14">
        <v>9.1204006249999985</v>
      </c>
      <c r="I391" s="14">
        <f t="shared" si="38"/>
        <v>18.613062500000002</v>
      </c>
      <c r="J391" s="23">
        <v>1.135</v>
      </c>
      <c r="K391" s="23">
        <v>1.68516</v>
      </c>
      <c r="L391" s="23">
        <f t="shared" si="39"/>
        <v>3.4391020408163264</v>
      </c>
      <c r="M391" s="23">
        <v>1.135</v>
      </c>
      <c r="N391" s="23">
        <v>0.6633</v>
      </c>
      <c r="O391" s="23">
        <f t="shared" si="40"/>
        <v>2.3689285714285715</v>
      </c>
      <c r="P391" s="23">
        <v>1.135</v>
      </c>
      <c r="Q391" s="23">
        <v>0.67622000000000004</v>
      </c>
      <c r="R391" s="23">
        <f t="shared" si="41"/>
        <v>2.4150714285714288</v>
      </c>
      <c r="S391" s="22"/>
      <c r="V391" s="21"/>
    </row>
    <row r="392" spans="1:22" x14ac:dyDescent="0.25">
      <c r="A392" s="14">
        <v>1.1399999999999999</v>
      </c>
      <c r="B392" s="14">
        <v>14.680860000000001</v>
      </c>
      <c r="C392" s="14">
        <f t="shared" si="36"/>
        <v>45.877687499999993</v>
      </c>
      <c r="D392" s="14">
        <v>1.1399999999999999</v>
      </c>
      <c r="E392" s="14">
        <v>4.3611399999999998</v>
      </c>
      <c r="F392" s="14">
        <f t="shared" si="37"/>
        <v>13.628562499999997</v>
      </c>
      <c r="G392" s="14">
        <v>1.1399999999999999</v>
      </c>
      <c r="H392" s="14">
        <v>9.8264599999999955</v>
      </c>
      <c r="I392" s="14">
        <f t="shared" si="38"/>
        <v>20.053999999999995</v>
      </c>
      <c r="J392" s="23">
        <v>1.1399999999999999</v>
      </c>
      <c r="K392" s="23">
        <v>1.7423</v>
      </c>
      <c r="L392" s="23">
        <f t="shared" si="39"/>
        <v>3.5557142857142856</v>
      </c>
      <c r="M392" s="23">
        <v>1.1399999999999999</v>
      </c>
      <c r="N392" s="23">
        <v>0.68507999999999991</v>
      </c>
      <c r="O392" s="23">
        <f t="shared" si="40"/>
        <v>2.4467142857142856</v>
      </c>
      <c r="P392" s="23">
        <v>1.1399999999999999</v>
      </c>
      <c r="Q392" s="23">
        <v>0.69558000000000009</v>
      </c>
      <c r="R392" s="23">
        <f t="shared" si="41"/>
        <v>2.4842142857142862</v>
      </c>
      <c r="S392" s="22"/>
      <c r="V392" s="21"/>
    </row>
    <row r="393" spans="1:22" x14ac:dyDescent="0.25">
      <c r="A393" s="14">
        <v>1.145</v>
      </c>
      <c r="B393" s="14">
        <v>16.05104</v>
      </c>
      <c r="C393" s="14">
        <f t="shared" si="36"/>
        <v>50.159499999999994</v>
      </c>
      <c r="D393" s="14">
        <v>1.145</v>
      </c>
      <c r="E393" s="14">
        <v>4.6588799999999999</v>
      </c>
      <c r="F393" s="14">
        <f t="shared" si="37"/>
        <v>14.558999999999997</v>
      </c>
      <c r="G393" s="14">
        <v>1.145</v>
      </c>
      <c r="H393" s="14">
        <v>10.588930624999998</v>
      </c>
      <c r="I393" s="14">
        <f t="shared" si="38"/>
        <v>21.610062499999998</v>
      </c>
      <c r="J393" s="23">
        <v>1.145</v>
      </c>
      <c r="K393" s="23">
        <v>1.80236</v>
      </c>
      <c r="L393" s="23">
        <f t="shared" si="39"/>
        <v>3.6782857142857148</v>
      </c>
      <c r="M393" s="23">
        <v>1.145</v>
      </c>
      <c r="N393" s="23">
        <v>0.70804</v>
      </c>
      <c r="O393" s="23">
        <f t="shared" si="40"/>
        <v>2.5287142857142859</v>
      </c>
      <c r="P393" s="23">
        <v>1.145</v>
      </c>
      <c r="Q393" s="23">
        <v>0.71569999999999989</v>
      </c>
      <c r="R393" s="23">
        <f t="shared" si="41"/>
        <v>2.5560714285714283</v>
      </c>
      <c r="S393" s="22"/>
      <c r="V393" s="21"/>
    </row>
    <row r="394" spans="1:22" x14ac:dyDescent="0.25">
      <c r="A394" s="14">
        <v>1.1499999999999999</v>
      </c>
      <c r="B394" s="14">
        <v>17.347760000000001</v>
      </c>
      <c r="C394" s="14">
        <f t="shared" si="36"/>
        <v>54.211749999999995</v>
      </c>
      <c r="D394" s="14">
        <v>1.1499999999999999</v>
      </c>
      <c r="E394" s="14">
        <v>4.9865399999999998</v>
      </c>
      <c r="F394" s="14">
        <f t="shared" si="37"/>
        <v>15.582937499999996</v>
      </c>
      <c r="G394" s="14">
        <v>1.1499999999999999</v>
      </c>
      <c r="H394" s="14">
        <v>11.404014999999996</v>
      </c>
      <c r="I394" s="14">
        <f t="shared" si="38"/>
        <v>23.273499999999991</v>
      </c>
      <c r="J394" s="23">
        <v>1.1499999999999999</v>
      </c>
      <c r="K394" s="23">
        <v>1.86446</v>
      </c>
      <c r="L394" s="23">
        <f t="shared" si="39"/>
        <v>3.8050204081632657</v>
      </c>
      <c r="M394" s="23">
        <v>1.1499999999999999</v>
      </c>
      <c r="N394" s="23">
        <v>0.73214000000000001</v>
      </c>
      <c r="O394" s="23">
        <f t="shared" si="40"/>
        <v>2.6147857142857145</v>
      </c>
      <c r="P394" s="23">
        <v>1.1499999999999999</v>
      </c>
      <c r="Q394" s="23">
        <v>0.73748000000000002</v>
      </c>
      <c r="R394" s="23">
        <f t="shared" si="41"/>
        <v>2.6338571428571433</v>
      </c>
      <c r="S394" s="22"/>
      <c r="V394" s="21"/>
    </row>
    <row r="395" spans="1:22" x14ac:dyDescent="0.25">
      <c r="A395" s="14">
        <v>1.155</v>
      </c>
      <c r="B395" s="14">
        <v>18.5166</v>
      </c>
      <c r="C395" s="14">
        <f t="shared" si="36"/>
        <v>57.864374999999988</v>
      </c>
      <c r="D395" s="14">
        <v>1.155</v>
      </c>
      <c r="E395" s="14">
        <v>5.3475199999999994</v>
      </c>
      <c r="F395" s="14">
        <f t="shared" si="37"/>
        <v>16.710999999999995</v>
      </c>
      <c r="G395" s="14">
        <v>1.155</v>
      </c>
      <c r="H395" s="14">
        <v>12.270978124999996</v>
      </c>
      <c r="I395" s="14">
        <f t="shared" si="38"/>
        <v>25.042812499999993</v>
      </c>
      <c r="J395" s="23">
        <v>1.155</v>
      </c>
      <c r="K395" s="23">
        <v>1.9280199999999998</v>
      </c>
      <c r="L395" s="23">
        <f t="shared" si="39"/>
        <v>3.9347346938775511</v>
      </c>
      <c r="M395" s="23">
        <v>1.155</v>
      </c>
      <c r="N395" s="23">
        <v>0.75731999999999999</v>
      </c>
      <c r="O395" s="23">
        <f t="shared" si="40"/>
        <v>2.7047142857142861</v>
      </c>
      <c r="P395" s="23">
        <v>1.155</v>
      </c>
      <c r="Q395" s="23">
        <v>0.76029999999999998</v>
      </c>
      <c r="R395" s="23">
        <f t="shared" si="41"/>
        <v>2.715357142857143</v>
      </c>
      <c r="S395" s="22"/>
      <c r="V395" s="21"/>
    </row>
    <row r="396" spans="1:22" x14ac:dyDescent="0.25">
      <c r="A396" s="14">
        <v>1.1599999999999999</v>
      </c>
      <c r="B396" s="14">
        <v>20.157360000000001</v>
      </c>
      <c r="C396" s="14">
        <f t="shared" si="36"/>
        <v>62.991749999999989</v>
      </c>
      <c r="D396" s="14">
        <v>1.1599999999999999</v>
      </c>
      <c r="E396" s="14">
        <v>5.7283600000000003</v>
      </c>
      <c r="F396" s="14">
        <f t="shared" si="37"/>
        <v>17.901124999999997</v>
      </c>
      <c r="G396" s="14">
        <v>1.1599999999999999</v>
      </c>
      <c r="H396" s="14">
        <v>13.186083749999995</v>
      </c>
      <c r="I396" s="14">
        <f t="shared" si="38"/>
        <v>26.910374999999995</v>
      </c>
      <c r="J396" s="23">
        <v>1.1599999999999999</v>
      </c>
      <c r="K396" s="23">
        <v>1.9941800000000001</v>
      </c>
      <c r="L396" s="23">
        <f t="shared" si="39"/>
        <v>4.0697551020408174</v>
      </c>
      <c r="M396" s="23">
        <v>1.1599999999999999</v>
      </c>
      <c r="N396" s="23">
        <v>0.78371999999999997</v>
      </c>
      <c r="O396" s="23">
        <f t="shared" si="40"/>
        <v>2.7990000000000004</v>
      </c>
      <c r="P396" s="23">
        <v>1.1599999999999999</v>
      </c>
      <c r="Q396" s="23">
        <v>0.78461999999999998</v>
      </c>
      <c r="R396" s="23">
        <f t="shared" si="41"/>
        <v>2.8022142857142858</v>
      </c>
      <c r="S396" s="22"/>
      <c r="V396" s="21"/>
    </row>
    <row r="397" spans="1:22" x14ac:dyDescent="0.25">
      <c r="A397" s="14">
        <v>1.165</v>
      </c>
      <c r="B397" s="14">
        <v>22.874420000000001</v>
      </c>
      <c r="C397" s="14">
        <f t="shared" si="36"/>
        <v>71.482562499999986</v>
      </c>
      <c r="D397" s="14">
        <v>1.165</v>
      </c>
      <c r="E397" s="14">
        <v>6.1386599999999998</v>
      </c>
      <c r="F397" s="14">
        <f t="shared" si="37"/>
        <v>19.183312499999996</v>
      </c>
      <c r="G397" s="14">
        <v>1.165</v>
      </c>
      <c r="H397" s="14">
        <v>14.148259999999993</v>
      </c>
      <c r="I397" s="14">
        <f t="shared" si="38"/>
        <v>28.873999999999992</v>
      </c>
      <c r="J397" s="23">
        <v>1.165</v>
      </c>
      <c r="K397" s="23">
        <v>2.0625599999999999</v>
      </c>
      <c r="L397" s="23">
        <f t="shared" si="39"/>
        <v>4.2093061224489796</v>
      </c>
      <c r="M397" s="23">
        <v>1.165</v>
      </c>
      <c r="N397" s="23">
        <v>0.8125</v>
      </c>
      <c r="O397" s="23">
        <f t="shared" si="40"/>
        <v>2.9017857142857144</v>
      </c>
      <c r="P397" s="23">
        <v>1.165</v>
      </c>
      <c r="Q397" s="23">
        <v>0.81233999999999995</v>
      </c>
      <c r="R397" s="23">
        <f t="shared" si="41"/>
        <v>2.901214285714286</v>
      </c>
      <c r="S397" s="22"/>
      <c r="V397" s="21"/>
    </row>
    <row r="398" spans="1:22" x14ac:dyDescent="0.25">
      <c r="A398" s="14">
        <v>1.17</v>
      </c>
      <c r="B398" s="14">
        <v>24.681519999999999</v>
      </c>
      <c r="C398" s="14">
        <f t="shared" si="36"/>
        <v>77.129749999999987</v>
      </c>
      <c r="D398" s="14">
        <v>1.17</v>
      </c>
      <c r="E398" s="14">
        <v>6.5723400000000005</v>
      </c>
      <c r="F398" s="14">
        <f t="shared" si="37"/>
        <v>20.538562499999998</v>
      </c>
      <c r="G398" s="14">
        <v>1.17</v>
      </c>
      <c r="H398" s="14">
        <v>15.143817499999995</v>
      </c>
      <c r="I398" s="14">
        <f t="shared" si="38"/>
        <v>30.905749999999994</v>
      </c>
      <c r="J398" s="23">
        <v>1.17</v>
      </c>
      <c r="K398" s="23">
        <v>2.13266</v>
      </c>
      <c r="L398" s="23">
        <f t="shared" si="39"/>
        <v>4.3523673469387765</v>
      </c>
      <c r="M398" s="23">
        <v>1.17</v>
      </c>
      <c r="N398" s="23">
        <v>0.84266000000000008</v>
      </c>
      <c r="O398" s="23">
        <f t="shared" si="40"/>
        <v>3.0095000000000005</v>
      </c>
      <c r="P398" s="23">
        <v>1.17</v>
      </c>
      <c r="Q398" s="23">
        <v>0.84164000000000005</v>
      </c>
      <c r="R398" s="23">
        <f t="shared" si="41"/>
        <v>3.0058571428571432</v>
      </c>
      <c r="S398" s="22"/>
      <c r="V398" s="21"/>
    </row>
    <row r="399" spans="1:22" x14ac:dyDescent="0.25">
      <c r="A399" s="14">
        <v>1.175</v>
      </c>
      <c r="B399" s="14">
        <v>26.014499999999998</v>
      </c>
      <c r="C399" s="14">
        <f t="shared" si="36"/>
        <v>81.29531249999998</v>
      </c>
      <c r="D399" s="14">
        <v>1.175</v>
      </c>
      <c r="E399" s="14">
        <v>7.0198999999999998</v>
      </c>
      <c r="F399" s="14">
        <f t="shared" si="37"/>
        <v>21.937187499999997</v>
      </c>
      <c r="G399" s="14">
        <v>1.175</v>
      </c>
      <c r="H399" s="14">
        <v>16.176124999999995</v>
      </c>
      <c r="I399" s="14">
        <f t="shared" si="38"/>
        <v>33.012499999999996</v>
      </c>
      <c r="J399" s="23">
        <v>1.175</v>
      </c>
      <c r="K399" s="23">
        <v>2.20736</v>
      </c>
      <c r="L399" s="23">
        <f t="shared" si="39"/>
        <v>4.5048163265306131</v>
      </c>
      <c r="M399" s="23">
        <v>1.175</v>
      </c>
      <c r="N399" s="23">
        <v>0.87504000000000004</v>
      </c>
      <c r="O399" s="23">
        <f t="shared" si="40"/>
        <v>3.1251428571428574</v>
      </c>
      <c r="P399" s="23">
        <v>1.175</v>
      </c>
      <c r="Q399" s="23">
        <v>0.87352000000000007</v>
      </c>
      <c r="R399" s="23">
        <f t="shared" si="41"/>
        <v>3.1197142857142861</v>
      </c>
      <c r="S399" s="22"/>
      <c r="V399" s="21"/>
    </row>
    <row r="400" spans="1:22" x14ac:dyDescent="0.25">
      <c r="A400" s="14">
        <v>1.18</v>
      </c>
      <c r="B400" s="14">
        <v>27.438560000000003</v>
      </c>
      <c r="C400" s="14">
        <f t="shared" si="36"/>
        <v>85.745499999999993</v>
      </c>
      <c r="D400" s="14">
        <v>1.18</v>
      </c>
      <c r="E400" s="14">
        <v>7.4896000000000003</v>
      </c>
      <c r="F400" s="14">
        <f t="shared" si="37"/>
        <v>23.404999999999998</v>
      </c>
      <c r="G400" s="14">
        <v>1.18</v>
      </c>
      <c r="H400" s="14">
        <v>17.238720624999996</v>
      </c>
      <c r="I400" s="14">
        <f t="shared" si="38"/>
        <v>35.181062499999996</v>
      </c>
      <c r="J400" s="23">
        <v>1.18</v>
      </c>
      <c r="K400" s="23">
        <v>2.2854000000000001</v>
      </c>
      <c r="L400" s="23">
        <f t="shared" si="39"/>
        <v>4.6640816326530619</v>
      </c>
      <c r="M400" s="23">
        <v>1.18</v>
      </c>
      <c r="N400" s="23">
        <v>0.91005999999999998</v>
      </c>
      <c r="O400" s="23">
        <f t="shared" si="40"/>
        <v>3.2502142857142862</v>
      </c>
      <c r="P400" s="23">
        <v>1.18</v>
      </c>
      <c r="Q400" s="23">
        <v>0.90992000000000006</v>
      </c>
      <c r="R400" s="23">
        <f t="shared" si="41"/>
        <v>3.2497142857142864</v>
      </c>
      <c r="S400" s="22"/>
      <c r="V400" s="21"/>
    </row>
    <row r="401" spans="1:22" x14ac:dyDescent="0.25">
      <c r="A401" s="14">
        <v>1.1850000000000001</v>
      </c>
      <c r="B401" s="14">
        <v>28.8504</v>
      </c>
      <c r="C401" s="14">
        <f t="shared" si="36"/>
        <v>90.157499999999985</v>
      </c>
      <c r="D401" s="14">
        <v>1.1850000000000001</v>
      </c>
      <c r="E401" s="14">
        <v>7.9719600000000002</v>
      </c>
      <c r="F401" s="14">
        <f t="shared" si="37"/>
        <v>24.912374999999997</v>
      </c>
      <c r="G401" s="14">
        <v>1.1850000000000001</v>
      </c>
      <c r="H401" s="14">
        <v>18.324928124999992</v>
      </c>
      <c r="I401" s="14">
        <f t="shared" si="38"/>
        <v>37.397812499999986</v>
      </c>
      <c r="J401" s="23">
        <v>1.1850000000000001</v>
      </c>
      <c r="K401" s="23">
        <v>2.3668</v>
      </c>
      <c r="L401" s="23">
        <f t="shared" si="39"/>
        <v>4.8302040816326537</v>
      </c>
      <c r="M401" s="23">
        <v>1.1850000000000001</v>
      </c>
      <c r="N401" s="23">
        <v>0.94877999999999996</v>
      </c>
      <c r="O401" s="23">
        <f t="shared" si="40"/>
        <v>3.3885000000000001</v>
      </c>
      <c r="P401" s="23">
        <v>1.1850000000000001</v>
      </c>
      <c r="Q401" s="23">
        <v>0.9499200000000001</v>
      </c>
      <c r="R401" s="23">
        <f t="shared" si="41"/>
        <v>3.3925714285714292</v>
      </c>
      <c r="S401" s="22"/>
      <c r="V401" s="21"/>
    </row>
    <row r="402" spans="1:22" x14ac:dyDescent="0.25">
      <c r="A402" s="14">
        <v>1.19</v>
      </c>
      <c r="B402" s="14">
        <v>30.228180000000002</v>
      </c>
      <c r="C402" s="14">
        <f t="shared" si="36"/>
        <v>94.463062499999992</v>
      </c>
      <c r="D402" s="14">
        <v>1.19</v>
      </c>
      <c r="E402" s="14">
        <v>8.4869000000000003</v>
      </c>
      <c r="F402" s="14">
        <f t="shared" si="37"/>
        <v>26.521562499999995</v>
      </c>
      <c r="G402" s="14">
        <v>1.19</v>
      </c>
      <c r="H402" s="14">
        <v>19.431378749999993</v>
      </c>
      <c r="I402" s="14">
        <f t="shared" si="38"/>
        <v>39.655874999999995</v>
      </c>
      <c r="J402" s="23">
        <v>1.19</v>
      </c>
      <c r="K402" s="23">
        <v>2.45268</v>
      </c>
      <c r="L402" s="23">
        <f t="shared" si="39"/>
        <v>5.0054693877551024</v>
      </c>
      <c r="M402" s="23">
        <v>1.19</v>
      </c>
      <c r="N402" s="23">
        <v>0.9919</v>
      </c>
      <c r="O402" s="23">
        <f t="shared" si="40"/>
        <v>3.5425000000000004</v>
      </c>
      <c r="P402" s="23">
        <v>1.19</v>
      </c>
      <c r="Q402" s="23">
        <v>0.99436000000000002</v>
      </c>
      <c r="R402" s="23">
        <f t="shared" si="41"/>
        <v>3.5512857142857146</v>
      </c>
      <c r="S402" s="22"/>
      <c r="V402" s="21"/>
    </row>
    <row r="403" spans="1:22" x14ac:dyDescent="0.25">
      <c r="A403" s="14">
        <v>1.1950000000000001</v>
      </c>
      <c r="B403" s="14">
        <v>31.560839999999999</v>
      </c>
      <c r="C403" s="14">
        <f t="shared" si="36"/>
        <v>98.627624999999981</v>
      </c>
      <c r="D403" s="14">
        <v>1.1950000000000001</v>
      </c>
      <c r="E403" s="14">
        <v>8.9991599999999998</v>
      </c>
      <c r="F403" s="14">
        <f t="shared" si="37"/>
        <v>28.122374999999995</v>
      </c>
      <c r="G403" s="14">
        <v>1.1950000000000001</v>
      </c>
      <c r="H403" s="14">
        <v>20.566769999999995</v>
      </c>
      <c r="I403" s="14">
        <f t="shared" si="38"/>
        <v>41.972999999999992</v>
      </c>
      <c r="J403" s="23">
        <v>1.1950000000000001</v>
      </c>
      <c r="K403" s="23">
        <v>2.5443600000000002</v>
      </c>
      <c r="L403" s="23">
        <f t="shared" si="39"/>
        <v>5.1925714285714299</v>
      </c>
      <c r="M403" s="23">
        <v>1.1950000000000001</v>
      </c>
      <c r="N403" s="23">
        <v>1.0406199999999999</v>
      </c>
      <c r="O403" s="23">
        <f t="shared" si="40"/>
        <v>3.7164999999999999</v>
      </c>
      <c r="P403" s="23">
        <v>1.1950000000000001</v>
      </c>
      <c r="Q403" s="23">
        <v>1.04576</v>
      </c>
      <c r="R403" s="23">
        <f t="shared" si="41"/>
        <v>3.7348571428571433</v>
      </c>
      <c r="S403" s="22"/>
      <c r="V403" s="21"/>
    </row>
    <row r="404" spans="1:22" x14ac:dyDescent="0.25">
      <c r="A404" s="14">
        <v>1.2</v>
      </c>
      <c r="B404" s="14">
        <v>32.83032</v>
      </c>
      <c r="C404" s="14">
        <f t="shared" si="36"/>
        <v>102.59474999999998</v>
      </c>
      <c r="D404" s="14">
        <v>1.2</v>
      </c>
      <c r="E404" s="14">
        <v>9.5212599999999998</v>
      </c>
      <c r="F404" s="14">
        <f t="shared" si="37"/>
        <v>29.753937499999992</v>
      </c>
      <c r="G404" s="14">
        <v>1.2</v>
      </c>
      <c r="H404" s="14">
        <v>21.754346249999994</v>
      </c>
      <c r="I404" s="14">
        <f t="shared" si="38"/>
        <v>44.396624999999993</v>
      </c>
      <c r="J404" s="23">
        <v>1.2</v>
      </c>
      <c r="K404" s="23">
        <v>2.6417799999999998</v>
      </c>
      <c r="L404" s="23">
        <f t="shared" si="39"/>
        <v>5.3913877551020413</v>
      </c>
      <c r="M404" s="23">
        <v>1.2</v>
      </c>
      <c r="N404" s="23">
        <v>1.0951</v>
      </c>
      <c r="O404" s="23">
        <f t="shared" si="40"/>
        <v>3.9110714285714288</v>
      </c>
      <c r="P404" s="23">
        <v>1.2</v>
      </c>
      <c r="Q404" s="23">
        <v>1.1046800000000001</v>
      </c>
      <c r="R404" s="23">
        <f t="shared" si="41"/>
        <v>3.9452857142857152</v>
      </c>
      <c r="S404" s="22"/>
      <c r="V404" s="21"/>
    </row>
    <row r="405" spans="1:22" x14ac:dyDescent="0.25">
      <c r="A405" s="14">
        <v>1.2050000000000001</v>
      </c>
      <c r="B405" s="14">
        <v>34.056699999999999</v>
      </c>
      <c r="C405" s="14">
        <f t="shared" si="36"/>
        <v>106.42718749999997</v>
      </c>
      <c r="D405" s="14">
        <v>1.2050000000000001</v>
      </c>
      <c r="E405" s="14">
        <v>10.0398</v>
      </c>
      <c r="F405" s="14">
        <f t="shared" si="37"/>
        <v>31.374374999999993</v>
      </c>
      <c r="G405" s="14">
        <v>1.2050000000000001</v>
      </c>
      <c r="H405" s="14">
        <v>23.008348124999998</v>
      </c>
      <c r="I405" s="14">
        <f t="shared" si="38"/>
        <v>46.9558125</v>
      </c>
      <c r="J405" s="23">
        <v>1.2050000000000001</v>
      </c>
      <c r="K405" s="23">
        <v>2.7459199999999999</v>
      </c>
      <c r="L405" s="23">
        <f t="shared" si="39"/>
        <v>5.6039183673469388</v>
      </c>
      <c r="M405" s="23">
        <v>1.2050000000000001</v>
      </c>
      <c r="N405" s="23">
        <v>1.15846</v>
      </c>
      <c r="O405" s="23">
        <f t="shared" si="40"/>
        <v>4.1373571428571436</v>
      </c>
      <c r="P405" s="23">
        <v>1.2050000000000001</v>
      </c>
      <c r="Q405" s="23">
        <v>1.1734199999999999</v>
      </c>
      <c r="R405" s="23">
        <f t="shared" si="41"/>
        <v>4.1907857142857141</v>
      </c>
      <c r="S405" s="22"/>
      <c r="V405" s="21"/>
    </row>
    <row r="406" spans="1:22" x14ac:dyDescent="0.25">
      <c r="A406" s="14">
        <v>1.21</v>
      </c>
      <c r="B406" s="14">
        <v>35.206420000000001</v>
      </c>
      <c r="C406" s="14">
        <f t="shared" si="36"/>
        <v>110.02006249999998</v>
      </c>
      <c r="D406" s="14">
        <v>1.21</v>
      </c>
      <c r="E406" s="14">
        <v>10.554179999999999</v>
      </c>
      <c r="F406" s="14">
        <f t="shared" si="37"/>
        <v>32.98181249999999</v>
      </c>
      <c r="G406" s="14">
        <v>1.21</v>
      </c>
      <c r="H406" s="14">
        <v>24.307797499999996</v>
      </c>
      <c r="I406" s="14">
        <f t="shared" si="38"/>
        <v>49.607749999999996</v>
      </c>
      <c r="J406" s="23">
        <v>1.21</v>
      </c>
      <c r="K406" s="23">
        <v>2.8596599999999999</v>
      </c>
      <c r="L406" s="23">
        <f t="shared" si="39"/>
        <v>5.8360408163265314</v>
      </c>
      <c r="M406" s="23">
        <v>1.21</v>
      </c>
      <c r="N406" s="23">
        <v>1.23278</v>
      </c>
      <c r="O406" s="23">
        <f t="shared" si="40"/>
        <v>4.4027857142857147</v>
      </c>
      <c r="P406" s="23">
        <v>1.21</v>
      </c>
      <c r="Q406" s="23">
        <v>1.25566</v>
      </c>
      <c r="R406" s="23">
        <f t="shared" si="41"/>
        <v>4.4845000000000006</v>
      </c>
      <c r="S406" s="22"/>
      <c r="V406" s="21"/>
    </row>
    <row r="407" spans="1:22" x14ac:dyDescent="0.25">
      <c r="A407" s="14">
        <v>1.2150000000000001</v>
      </c>
      <c r="B407" s="14">
        <v>36.31382</v>
      </c>
      <c r="C407" s="14">
        <f t="shared" si="36"/>
        <v>113.48068749999997</v>
      </c>
      <c r="D407" s="14">
        <v>1.2150000000000001</v>
      </c>
      <c r="E407" s="14">
        <v>11.066179999999999</v>
      </c>
      <c r="F407" s="14">
        <f t="shared" si="37"/>
        <v>34.581812499999991</v>
      </c>
      <c r="G407" s="14">
        <v>1.2150000000000001</v>
      </c>
      <c r="H407" s="14">
        <v>25.606419999999996</v>
      </c>
      <c r="I407" s="14">
        <f t="shared" si="38"/>
        <v>52.257999999999996</v>
      </c>
      <c r="J407" s="23">
        <v>1.2150000000000001</v>
      </c>
      <c r="K407" s="23">
        <v>2.9835199999999999</v>
      </c>
      <c r="L407" s="23">
        <f t="shared" si="39"/>
        <v>6.0888163265306128</v>
      </c>
      <c r="M407" s="23">
        <v>1.2150000000000001</v>
      </c>
      <c r="N407" s="23">
        <v>1.32074</v>
      </c>
      <c r="O407" s="23">
        <f t="shared" si="40"/>
        <v>4.7169285714285722</v>
      </c>
      <c r="P407" s="23">
        <v>1.2150000000000001</v>
      </c>
      <c r="Q407" s="23">
        <v>1.3518600000000001</v>
      </c>
      <c r="R407" s="23">
        <f t="shared" si="41"/>
        <v>4.8280714285714295</v>
      </c>
      <c r="S407" s="22"/>
      <c r="V407" s="21"/>
    </row>
    <row r="408" spans="1:22" x14ac:dyDescent="0.25">
      <c r="A408" s="14">
        <v>1.22</v>
      </c>
      <c r="B408" s="14">
        <v>37.36186</v>
      </c>
      <c r="C408" s="14">
        <f t="shared" si="36"/>
        <v>116.75581249999998</v>
      </c>
      <c r="D408" s="14">
        <v>1.22</v>
      </c>
      <c r="E408" s="14">
        <v>11.564300000000001</v>
      </c>
      <c r="F408" s="14">
        <f t="shared" si="37"/>
        <v>36.138437499999995</v>
      </c>
      <c r="G408" s="14">
        <v>1.22</v>
      </c>
      <c r="H408" s="14">
        <v>26.873437499999994</v>
      </c>
      <c r="I408" s="14">
        <f t="shared" si="38"/>
        <v>54.843749999999993</v>
      </c>
      <c r="J408" s="23">
        <v>1.22</v>
      </c>
      <c r="K408" s="23">
        <v>3.1193</v>
      </c>
      <c r="L408" s="23">
        <f t="shared" si="39"/>
        <v>6.3659183673469393</v>
      </c>
      <c r="M408" s="23">
        <v>1.22</v>
      </c>
      <c r="N408" s="23">
        <v>1.4248799999999999</v>
      </c>
      <c r="O408" s="23">
        <f t="shared" si="40"/>
        <v>5.088857142857143</v>
      </c>
      <c r="P408" s="23">
        <v>1.22</v>
      </c>
      <c r="Q408" s="23">
        <v>1.4674799999999999</v>
      </c>
      <c r="R408" s="23">
        <f t="shared" si="41"/>
        <v>5.2410000000000005</v>
      </c>
      <c r="S408" s="22"/>
      <c r="V408" s="21"/>
    </row>
    <row r="409" spans="1:22" x14ac:dyDescent="0.25">
      <c r="A409" s="14">
        <v>1.2250000000000001</v>
      </c>
      <c r="B409" s="14">
        <v>38.365900000000003</v>
      </c>
      <c r="C409" s="14">
        <f t="shared" si="36"/>
        <v>119.89343749999999</v>
      </c>
      <c r="D409" s="14">
        <v>1.2250000000000001</v>
      </c>
      <c r="E409" s="14">
        <v>12.06568</v>
      </c>
      <c r="F409" s="14">
        <f t="shared" si="37"/>
        <v>37.705249999999992</v>
      </c>
      <c r="G409" s="14">
        <v>1.2250000000000001</v>
      </c>
      <c r="H409" s="14">
        <v>28.102449374999992</v>
      </c>
      <c r="I409" s="14">
        <f t="shared" si="38"/>
        <v>57.351937499999991</v>
      </c>
      <c r="J409" s="23">
        <v>1.2250000000000001</v>
      </c>
      <c r="K409" s="23">
        <v>3.2702</v>
      </c>
      <c r="L409" s="23">
        <f t="shared" si="39"/>
        <v>6.6738775510204089</v>
      </c>
      <c r="M409" s="23">
        <v>1.2250000000000001</v>
      </c>
      <c r="N409" s="23">
        <v>1.5490600000000001</v>
      </c>
      <c r="O409" s="23">
        <f t="shared" si="40"/>
        <v>5.5323571428571441</v>
      </c>
      <c r="P409" s="23">
        <v>1.2250000000000001</v>
      </c>
      <c r="Q409" s="23">
        <v>1.6064799999999999</v>
      </c>
      <c r="R409" s="23">
        <f t="shared" si="41"/>
        <v>5.7374285714285715</v>
      </c>
      <c r="S409" s="22"/>
      <c r="V409" s="21"/>
    </row>
    <row r="410" spans="1:22" x14ac:dyDescent="0.25">
      <c r="A410" s="14">
        <v>1.23</v>
      </c>
      <c r="B410" s="14">
        <v>39.31026</v>
      </c>
      <c r="C410" s="14">
        <f t="shared" si="36"/>
        <v>122.84456249999998</v>
      </c>
      <c r="D410" s="14">
        <v>1.23</v>
      </c>
      <c r="E410" s="14">
        <v>12.625340000000001</v>
      </c>
      <c r="F410" s="14">
        <f t="shared" si="37"/>
        <v>39.454187499999996</v>
      </c>
      <c r="G410" s="14">
        <v>1.23</v>
      </c>
      <c r="H410" s="14">
        <v>29.294833749999995</v>
      </c>
      <c r="I410" s="14">
        <f t="shared" si="38"/>
        <v>59.785375000000002</v>
      </c>
      <c r="J410" s="23">
        <v>1.23</v>
      </c>
      <c r="K410" s="23">
        <v>3.4407799999999997</v>
      </c>
      <c r="L410" s="23">
        <f t="shared" si="39"/>
        <v>7.0220000000000002</v>
      </c>
      <c r="M410" s="23">
        <v>1.23</v>
      </c>
      <c r="N410" s="23">
        <v>1.69808</v>
      </c>
      <c r="O410" s="23">
        <f t="shared" si="40"/>
        <v>6.0645714285714289</v>
      </c>
      <c r="P410" s="23">
        <v>1.23</v>
      </c>
      <c r="Q410" s="23">
        <v>1.7732400000000001</v>
      </c>
      <c r="R410" s="23">
        <f t="shared" si="41"/>
        <v>6.3330000000000011</v>
      </c>
      <c r="S410" s="22"/>
      <c r="V410" s="21"/>
    </row>
    <row r="411" spans="1:22" x14ac:dyDescent="0.25">
      <c r="A411" s="14">
        <v>1.2350000000000001</v>
      </c>
      <c r="B411" s="14">
        <v>40.219540000000002</v>
      </c>
      <c r="C411" s="14">
        <f t="shared" si="36"/>
        <v>125.68606249999998</v>
      </c>
      <c r="D411" s="14">
        <v>1.2350000000000001</v>
      </c>
      <c r="E411" s="14">
        <v>13.256459999999999</v>
      </c>
      <c r="F411" s="14">
        <f t="shared" si="37"/>
        <v>41.426437499999992</v>
      </c>
      <c r="G411" s="14">
        <v>1.2350000000000001</v>
      </c>
      <c r="H411" s="14">
        <v>30.462044374999987</v>
      </c>
      <c r="I411" s="14">
        <f t="shared" si="38"/>
        <v>62.167437499999984</v>
      </c>
      <c r="J411" s="23">
        <v>1.2350000000000001</v>
      </c>
      <c r="K411" s="23">
        <v>3.6307</v>
      </c>
      <c r="L411" s="23">
        <f t="shared" si="39"/>
        <v>7.4095918367346956</v>
      </c>
      <c r="M411" s="23">
        <v>1.2350000000000001</v>
      </c>
      <c r="N411" s="23">
        <v>1.8778999999999999</v>
      </c>
      <c r="O411" s="23">
        <f t="shared" si="40"/>
        <v>6.706785714285715</v>
      </c>
      <c r="P411" s="23">
        <v>1.2350000000000001</v>
      </c>
      <c r="Q411" s="23">
        <v>1.97496</v>
      </c>
      <c r="R411" s="23">
        <f t="shared" si="41"/>
        <v>7.0534285714285723</v>
      </c>
      <c r="S411" s="22"/>
      <c r="V411" s="21"/>
    </row>
    <row r="412" spans="1:22" x14ac:dyDescent="0.25">
      <c r="A412" s="14">
        <v>1.24</v>
      </c>
      <c r="B412" s="14">
        <v>41.0867</v>
      </c>
      <c r="C412" s="14">
        <f t="shared" si="36"/>
        <v>128.39593749999997</v>
      </c>
      <c r="D412" s="14">
        <v>1.24</v>
      </c>
      <c r="E412" s="14">
        <v>13.876600000000002</v>
      </c>
      <c r="F412" s="14">
        <f t="shared" si="37"/>
        <v>43.364374999999995</v>
      </c>
      <c r="G412" s="14">
        <v>1.24</v>
      </c>
      <c r="H412" s="14">
        <v>31.606531249999986</v>
      </c>
      <c r="I412" s="14">
        <f t="shared" si="38"/>
        <v>64.503124999999983</v>
      </c>
      <c r="J412" s="23">
        <v>1.24</v>
      </c>
      <c r="K412" s="23">
        <v>3.8437799999999998</v>
      </c>
      <c r="L412" s="23">
        <f t="shared" si="39"/>
        <v>7.8444489795918368</v>
      </c>
      <c r="M412" s="23">
        <v>1.24</v>
      </c>
      <c r="N412" s="23">
        <v>2.0936600000000003</v>
      </c>
      <c r="O412" s="23">
        <f t="shared" si="40"/>
        <v>7.4773571428571444</v>
      </c>
      <c r="P412" s="23">
        <v>1.24</v>
      </c>
      <c r="Q412" s="23">
        <v>2.2177600000000002</v>
      </c>
      <c r="R412" s="23">
        <f t="shared" si="41"/>
        <v>7.9205714285714297</v>
      </c>
      <c r="S412" s="22"/>
      <c r="V412" s="21"/>
    </row>
    <row r="413" spans="1:22" x14ac:dyDescent="0.25">
      <c r="A413" s="14">
        <v>1.2450000000000001</v>
      </c>
      <c r="B413" s="14">
        <v>41.909379999999999</v>
      </c>
      <c r="C413" s="14">
        <f t="shared" si="36"/>
        <v>130.96681249999997</v>
      </c>
      <c r="D413" s="14">
        <v>1.2450000000000001</v>
      </c>
      <c r="E413" s="14">
        <v>14.38354</v>
      </c>
      <c r="F413" s="14">
        <f t="shared" si="37"/>
        <v>44.948562499999994</v>
      </c>
      <c r="G413" s="14">
        <v>1.2450000000000001</v>
      </c>
      <c r="H413" s="14">
        <v>32.738737499999985</v>
      </c>
      <c r="I413" s="14">
        <f t="shared" si="38"/>
        <v>66.813749999999985</v>
      </c>
      <c r="J413" s="23">
        <v>1.2450000000000001</v>
      </c>
      <c r="K413" s="23">
        <v>4.0842599999999996</v>
      </c>
      <c r="L413" s="23">
        <f t="shared" si="39"/>
        <v>8.3352244897959196</v>
      </c>
      <c r="M413" s="23">
        <v>1.2450000000000001</v>
      </c>
      <c r="N413" s="23">
        <v>2.3514599999999999</v>
      </c>
      <c r="O413" s="23">
        <f t="shared" si="40"/>
        <v>8.3980714285714289</v>
      </c>
      <c r="P413" s="23">
        <v>1.2450000000000001</v>
      </c>
      <c r="Q413" s="23">
        <v>2.5066000000000002</v>
      </c>
      <c r="R413" s="23">
        <f t="shared" si="41"/>
        <v>8.9521428571428583</v>
      </c>
      <c r="S413" s="22"/>
      <c r="V413" s="21"/>
    </row>
    <row r="414" spans="1:22" x14ac:dyDescent="0.25">
      <c r="A414" s="14">
        <v>1.25</v>
      </c>
      <c r="B414" s="14">
        <v>42.696159999999999</v>
      </c>
      <c r="C414" s="14">
        <f t="shared" si="36"/>
        <v>133.42549999999997</v>
      </c>
      <c r="D414" s="14">
        <v>1.25</v>
      </c>
      <c r="E414" s="14">
        <v>14.978019999999999</v>
      </c>
      <c r="F414" s="14">
        <f t="shared" si="37"/>
        <v>46.80631249999999</v>
      </c>
      <c r="G414" s="14">
        <v>1.25</v>
      </c>
      <c r="H414" s="14">
        <v>33.852783124999988</v>
      </c>
      <c r="I414" s="14">
        <f t="shared" si="38"/>
        <v>69.087312499999982</v>
      </c>
      <c r="J414" s="23">
        <v>1.25</v>
      </c>
      <c r="K414" s="23">
        <v>4.3531200000000005</v>
      </c>
      <c r="L414" s="23">
        <f t="shared" si="39"/>
        <v>8.8839183673469417</v>
      </c>
      <c r="M414" s="23">
        <v>1.25</v>
      </c>
      <c r="N414" s="23">
        <v>2.6571400000000001</v>
      </c>
      <c r="O414" s="23">
        <f t="shared" si="40"/>
        <v>9.4897857142857163</v>
      </c>
      <c r="P414" s="23">
        <v>1.25</v>
      </c>
      <c r="Q414" s="23">
        <v>2.8495200000000001</v>
      </c>
      <c r="R414" s="23">
        <f t="shared" si="41"/>
        <v>10.176857142857145</v>
      </c>
      <c r="S414" s="22"/>
      <c r="V414" s="21"/>
    </row>
    <row r="415" spans="1:22" x14ac:dyDescent="0.25">
      <c r="A415" s="14">
        <v>1.2549999999999999</v>
      </c>
      <c r="B415" s="14">
        <v>43.433059999999998</v>
      </c>
      <c r="C415" s="14">
        <f t="shared" si="36"/>
        <v>135.72831249999996</v>
      </c>
      <c r="D415" s="14">
        <v>1.2549999999999999</v>
      </c>
      <c r="E415" s="14">
        <v>15.463299999999998</v>
      </c>
      <c r="F415" s="14">
        <f t="shared" si="37"/>
        <v>48.322812499999984</v>
      </c>
      <c r="G415" s="14">
        <v>1.2549999999999999</v>
      </c>
      <c r="H415" s="14">
        <v>34.951118124999986</v>
      </c>
      <c r="I415" s="14">
        <f t="shared" si="38"/>
        <v>71.328812499999984</v>
      </c>
      <c r="J415" s="23">
        <v>1.2549999999999999</v>
      </c>
      <c r="K415" s="23">
        <v>4.6579199999999998</v>
      </c>
      <c r="L415" s="23">
        <f t="shared" si="39"/>
        <v>9.50595918367347</v>
      </c>
      <c r="M415" s="23">
        <v>1.2549999999999999</v>
      </c>
      <c r="N415" s="23">
        <v>3.0178400000000001</v>
      </c>
      <c r="O415" s="23">
        <f t="shared" si="40"/>
        <v>10.778000000000002</v>
      </c>
      <c r="P415" s="23">
        <v>1.2549999999999999</v>
      </c>
      <c r="Q415" s="23">
        <v>3.2535000000000003</v>
      </c>
      <c r="R415" s="23">
        <f t="shared" si="41"/>
        <v>11.619642857142859</v>
      </c>
      <c r="S415" s="22"/>
      <c r="V415" s="21"/>
    </row>
    <row r="416" spans="1:22" x14ac:dyDescent="0.25">
      <c r="A416" s="14">
        <v>1.26</v>
      </c>
      <c r="B416" s="14">
        <v>44.196379999999998</v>
      </c>
      <c r="C416" s="14">
        <f t="shared" si="36"/>
        <v>138.11368749999997</v>
      </c>
      <c r="D416" s="14">
        <v>1.26</v>
      </c>
      <c r="E416" s="14">
        <v>16.077100000000002</v>
      </c>
      <c r="F416" s="14">
        <f t="shared" si="37"/>
        <v>50.240937499999994</v>
      </c>
      <c r="G416" s="14">
        <v>1.26</v>
      </c>
      <c r="H416" s="14">
        <v>36.043573124999988</v>
      </c>
      <c r="I416" s="14">
        <f t="shared" si="38"/>
        <v>73.558312499999985</v>
      </c>
      <c r="J416" s="23">
        <v>1.26</v>
      </c>
      <c r="K416" s="23">
        <v>4.99878</v>
      </c>
      <c r="L416" s="23">
        <f t="shared" si="39"/>
        <v>10.201591836734694</v>
      </c>
      <c r="M416" s="23">
        <v>1.26</v>
      </c>
      <c r="N416" s="23">
        <v>3.4374400000000005</v>
      </c>
      <c r="O416" s="23">
        <f t="shared" si="40"/>
        <v>12.276571428571431</v>
      </c>
      <c r="P416" s="23">
        <v>1.26</v>
      </c>
      <c r="Q416" s="23">
        <v>3.7229800000000002</v>
      </c>
      <c r="R416" s="23">
        <f t="shared" si="41"/>
        <v>13.296357142857145</v>
      </c>
      <c r="S416" s="22"/>
      <c r="V416" s="21"/>
    </row>
    <row r="417" spans="1:22" x14ac:dyDescent="0.25">
      <c r="A417" s="14">
        <v>1.2649999999999999</v>
      </c>
      <c r="B417" s="14">
        <v>44.794380000000004</v>
      </c>
      <c r="C417" s="14">
        <f t="shared" si="36"/>
        <v>139.98243749999997</v>
      </c>
      <c r="D417" s="14">
        <v>1.2649999999999999</v>
      </c>
      <c r="E417" s="14">
        <v>16.681359999999998</v>
      </c>
      <c r="F417" s="14">
        <f t="shared" si="37"/>
        <v>52.129249999999985</v>
      </c>
      <c r="G417" s="14">
        <v>1.2649999999999999</v>
      </c>
      <c r="H417" s="14">
        <v>37.137375624999983</v>
      </c>
      <c r="I417" s="14">
        <f t="shared" si="38"/>
        <v>75.790562499999965</v>
      </c>
      <c r="J417" s="23">
        <v>1.2649999999999999</v>
      </c>
      <c r="K417" s="23">
        <v>5.3789999999999996</v>
      </c>
      <c r="L417" s="23">
        <f t="shared" si="39"/>
        <v>10.977551020408164</v>
      </c>
      <c r="M417" s="23">
        <v>1.2649999999999999</v>
      </c>
      <c r="N417" s="23">
        <v>3.92164</v>
      </c>
      <c r="O417" s="23">
        <f t="shared" si="40"/>
        <v>14.005857142857144</v>
      </c>
      <c r="P417" s="23">
        <v>1.2649999999999999</v>
      </c>
      <c r="Q417" s="23">
        <v>4.2619600000000002</v>
      </c>
      <c r="R417" s="23">
        <f t="shared" si="41"/>
        <v>15.221285714285717</v>
      </c>
      <c r="S417" s="22"/>
      <c r="V417" s="21"/>
    </row>
    <row r="418" spans="1:22" x14ac:dyDescent="0.25">
      <c r="A418" s="14">
        <v>1.27</v>
      </c>
      <c r="B418" s="14">
        <v>45.355200000000004</v>
      </c>
      <c r="C418" s="14">
        <f t="shared" si="36"/>
        <v>141.73499999999999</v>
      </c>
      <c r="D418" s="14">
        <v>1.27</v>
      </c>
      <c r="E418" s="14">
        <v>17.247319999999998</v>
      </c>
      <c r="F418" s="14">
        <f t="shared" si="37"/>
        <v>53.897874999999985</v>
      </c>
      <c r="G418" s="14">
        <v>1.27</v>
      </c>
      <c r="H418" s="14">
        <v>38.235924999999988</v>
      </c>
      <c r="I418" s="14">
        <f t="shared" si="38"/>
        <v>78.032499999999985</v>
      </c>
      <c r="J418" s="23">
        <v>1.27</v>
      </c>
      <c r="K418" s="23">
        <v>5.80152</v>
      </c>
      <c r="L418" s="23">
        <f t="shared" si="39"/>
        <v>11.839836734693879</v>
      </c>
      <c r="M418" s="23">
        <v>1.27</v>
      </c>
      <c r="N418" s="23">
        <v>4.4746600000000001</v>
      </c>
      <c r="O418" s="23">
        <f t="shared" si="40"/>
        <v>15.980928571428572</v>
      </c>
      <c r="P418" s="23">
        <v>1.27</v>
      </c>
      <c r="Q418" s="23">
        <v>4.8741000000000003</v>
      </c>
      <c r="R418" s="23">
        <f t="shared" si="41"/>
        <v>17.407500000000002</v>
      </c>
      <c r="S418" s="22"/>
      <c r="V418" s="21"/>
    </row>
    <row r="419" spans="1:22" x14ac:dyDescent="0.25">
      <c r="A419" s="14">
        <v>1.2749999999999999</v>
      </c>
      <c r="B419" s="14">
        <v>45.150539999999999</v>
      </c>
      <c r="C419" s="14">
        <f t="shared" si="36"/>
        <v>141.09543749999997</v>
      </c>
      <c r="D419" s="14">
        <v>1.2749999999999999</v>
      </c>
      <c r="E419" s="14">
        <v>17.92126</v>
      </c>
      <c r="F419" s="14">
        <f t="shared" si="37"/>
        <v>56.003937499999992</v>
      </c>
      <c r="G419" s="14">
        <v>1.2749999999999999</v>
      </c>
      <c r="H419" s="14">
        <v>39.347765624999987</v>
      </c>
      <c r="I419" s="14">
        <f t="shared" si="38"/>
        <v>80.301562499999974</v>
      </c>
      <c r="J419" s="23">
        <v>1.2749999999999999</v>
      </c>
      <c r="K419" s="23">
        <v>6.2652599999999996</v>
      </c>
      <c r="L419" s="23">
        <f t="shared" si="39"/>
        <v>12.786244897959183</v>
      </c>
      <c r="M419" s="23">
        <v>1.2749999999999999</v>
      </c>
      <c r="N419" s="23">
        <v>5.0987799999999996</v>
      </c>
      <c r="O419" s="23">
        <f t="shared" si="40"/>
        <v>18.209928571428573</v>
      </c>
      <c r="P419" s="23">
        <v>1.2749999999999999</v>
      </c>
      <c r="Q419" s="23">
        <v>5.5634600000000001</v>
      </c>
      <c r="R419" s="23">
        <f t="shared" si="41"/>
        <v>19.869500000000002</v>
      </c>
      <c r="S419" s="22"/>
      <c r="V419" s="21"/>
    </row>
    <row r="420" spans="1:22" x14ac:dyDescent="0.25">
      <c r="A420" s="14">
        <v>1.28</v>
      </c>
      <c r="B420" s="14">
        <v>46.217280000000002</v>
      </c>
      <c r="C420" s="14">
        <f t="shared" si="36"/>
        <v>144.42899999999997</v>
      </c>
      <c r="D420" s="14">
        <v>1.28</v>
      </c>
      <c r="E420" s="14">
        <v>18.338979999999999</v>
      </c>
      <c r="F420" s="14">
        <f t="shared" si="37"/>
        <v>57.30931249999999</v>
      </c>
      <c r="G420" s="14">
        <v>1.28</v>
      </c>
      <c r="H420" s="14">
        <v>40.470968124999985</v>
      </c>
      <c r="I420" s="14">
        <f t="shared" si="38"/>
        <v>82.59381249999997</v>
      </c>
      <c r="J420" s="23">
        <v>1.28</v>
      </c>
      <c r="K420" s="23">
        <v>6.7692600000000001</v>
      </c>
      <c r="L420" s="23">
        <f t="shared" si="39"/>
        <v>13.814816326530613</v>
      </c>
      <c r="M420" s="23">
        <v>1.28</v>
      </c>
      <c r="N420" s="23">
        <v>5.7952399999999997</v>
      </c>
      <c r="O420" s="23">
        <f t="shared" si="40"/>
        <v>20.697285714285716</v>
      </c>
      <c r="P420" s="23">
        <v>1.28</v>
      </c>
      <c r="Q420" s="23">
        <v>6.3324800000000003</v>
      </c>
      <c r="R420" s="23">
        <f t="shared" si="41"/>
        <v>22.616000000000003</v>
      </c>
      <c r="S420" s="22"/>
      <c r="V420" s="21"/>
    </row>
    <row r="421" spans="1:22" x14ac:dyDescent="0.25">
      <c r="A421" s="14">
        <v>1.2849999999999999</v>
      </c>
      <c r="B421" s="14">
        <v>46.234679999999997</v>
      </c>
      <c r="C421" s="14">
        <f t="shared" si="36"/>
        <v>144.48337499999997</v>
      </c>
      <c r="D421" s="14">
        <v>1.2849999999999999</v>
      </c>
      <c r="E421" s="14">
        <v>18.870480000000001</v>
      </c>
      <c r="F421" s="14">
        <f t="shared" si="37"/>
        <v>58.970249999999993</v>
      </c>
      <c r="G421" s="14">
        <v>1.2849999999999999</v>
      </c>
      <c r="H421" s="14">
        <v>41.614964999999991</v>
      </c>
      <c r="I421" s="14">
        <f t="shared" si="38"/>
        <v>84.9285</v>
      </c>
      <c r="J421" s="23">
        <v>1.2849999999999999</v>
      </c>
      <c r="K421" s="23">
        <v>7.3158000000000003</v>
      </c>
      <c r="L421" s="23">
        <f t="shared" si="39"/>
        <v>14.930204081632656</v>
      </c>
      <c r="M421" s="23">
        <v>1.2849999999999999</v>
      </c>
      <c r="N421" s="23">
        <v>6.5615599999999992</v>
      </c>
      <c r="O421" s="23">
        <f t="shared" si="40"/>
        <v>23.434142857142856</v>
      </c>
      <c r="P421" s="23">
        <v>1.2849999999999999</v>
      </c>
      <c r="Q421" s="23">
        <v>7.1808000000000005</v>
      </c>
      <c r="R421" s="23">
        <f t="shared" si="41"/>
        <v>25.645714285714291</v>
      </c>
      <c r="S421" s="22"/>
      <c r="V421" s="21"/>
    </row>
    <row r="422" spans="1:22" x14ac:dyDescent="0.25">
      <c r="A422" s="14">
        <v>1.29</v>
      </c>
      <c r="B422" s="14">
        <v>46.449799999999996</v>
      </c>
      <c r="C422" s="14">
        <f t="shared" si="36"/>
        <v>145.15562499999996</v>
      </c>
      <c r="D422" s="14">
        <v>1.29</v>
      </c>
      <c r="E422" s="14">
        <v>19.4162</v>
      </c>
      <c r="F422" s="14">
        <f t="shared" si="37"/>
        <v>60.675624999999989</v>
      </c>
      <c r="G422" s="14">
        <v>1.29</v>
      </c>
      <c r="H422" s="14">
        <v>42.784901249999976</v>
      </c>
      <c r="I422" s="14">
        <f t="shared" si="38"/>
        <v>87.316124999999971</v>
      </c>
      <c r="J422" s="23">
        <v>1.29</v>
      </c>
      <c r="K422" s="23">
        <v>7.9030800000000001</v>
      </c>
      <c r="L422" s="23">
        <f t="shared" si="39"/>
        <v>16.128734693877554</v>
      </c>
      <c r="M422" s="23">
        <v>1.29</v>
      </c>
      <c r="N422" s="23">
        <v>7.3990200000000002</v>
      </c>
      <c r="O422" s="23">
        <f t="shared" si="40"/>
        <v>26.425071428571432</v>
      </c>
      <c r="P422" s="23">
        <v>1.29</v>
      </c>
      <c r="Q422" s="23">
        <v>8.1061399999999999</v>
      </c>
      <c r="R422" s="23">
        <f t="shared" si="41"/>
        <v>28.950500000000002</v>
      </c>
      <c r="S422" s="22"/>
      <c r="V422" s="21"/>
    </row>
    <row r="423" spans="1:22" x14ac:dyDescent="0.25">
      <c r="A423" s="14">
        <v>1.2949999999999999</v>
      </c>
      <c r="B423" s="14">
        <v>47.117939999999997</v>
      </c>
      <c r="C423" s="14">
        <f t="shared" si="36"/>
        <v>147.24356249999997</v>
      </c>
      <c r="D423" s="14">
        <v>1.2949999999999999</v>
      </c>
      <c r="E423" s="14">
        <v>19.98188</v>
      </c>
      <c r="F423" s="14">
        <f t="shared" si="37"/>
        <v>62.443374999999989</v>
      </c>
      <c r="G423" s="14">
        <v>1.2949999999999999</v>
      </c>
      <c r="H423" s="14">
        <v>43.986197499999989</v>
      </c>
      <c r="I423" s="14">
        <f t="shared" si="38"/>
        <v>89.767749999999992</v>
      </c>
      <c r="J423" s="23">
        <v>1.2949999999999999</v>
      </c>
      <c r="K423" s="23">
        <v>8.5321999999999996</v>
      </c>
      <c r="L423" s="23">
        <f t="shared" si="39"/>
        <v>17.412653061224493</v>
      </c>
      <c r="M423" s="23">
        <v>1.2949999999999999</v>
      </c>
      <c r="N423" s="23">
        <v>8.3026999999999997</v>
      </c>
      <c r="O423" s="23">
        <f t="shared" si="40"/>
        <v>29.652500000000003</v>
      </c>
      <c r="P423" s="23">
        <v>1.2949999999999999</v>
      </c>
      <c r="Q423" s="23">
        <v>9.1052</v>
      </c>
      <c r="R423" s="23">
        <f t="shared" si="41"/>
        <v>32.518571428571434</v>
      </c>
      <c r="S423" s="22"/>
      <c r="V423" s="21"/>
    </row>
    <row r="424" spans="1:22" x14ac:dyDescent="0.25">
      <c r="A424" s="14">
        <v>1.3</v>
      </c>
      <c r="B424" s="14">
        <v>47.651620000000001</v>
      </c>
      <c r="C424" s="14">
        <f t="shared" si="36"/>
        <v>148.91131249999998</v>
      </c>
      <c r="D424" s="14">
        <v>1.3</v>
      </c>
      <c r="E424" s="14">
        <v>20.577080000000002</v>
      </c>
      <c r="F424" s="14">
        <f t="shared" si="37"/>
        <v>64.303374999999988</v>
      </c>
      <c r="G424" s="14">
        <v>1.3</v>
      </c>
      <c r="H424" s="14">
        <v>45.217016249999986</v>
      </c>
      <c r="I424" s="14">
        <f t="shared" si="38"/>
        <v>92.279624999999982</v>
      </c>
      <c r="J424" s="23">
        <v>1.3</v>
      </c>
      <c r="K424" s="23">
        <v>9.1935199999999995</v>
      </c>
      <c r="L424" s="23">
        <f t="shared" si="39"/>
        <v>18.762285714285714</v>
      </c>
      <c r="M424" s="23">
        <v>1.3</v>
      </c>
      <c r="N424" s="23">
        <v>9.2647200000000005</v>
      </c>
      <c r="O424" s="23">
        <f t="shared" si="40"/>
        <v>33.088285714285718</v>
      </c>
      <c r="P424" s="23">
        <v>1.3</v>
      </c>
      <c r="Q424" s="23">
        <v>10.167260000000001</v>
      </c>
      <c r="R424" s="23">
        <f t="shared" si="41"/>
        <v>36.311642857142864</v>
      </c>
      <c r="S424" s="22"/>
      <c r="V424" s="21"/>
    </row>
    <row r="425" spans="1:22" x14ac:dyDescent="0.25">
      <c r="A425" s="14">
        <v>1.2949999999999999</v>
      </c>
      <c r="B425" s="14">
        <v>38.108400000000003</v>
      </c>
      <c r="C425" s="14">
        <f t="shared" si="36"/>
        <v>119.08874999999999</v>
      </c>
      <c r="D425" s="14">
        <v>1.2949999999999999</v>
      </c>
      <c r="E425" s="14">
        <v>19.421099999999999</v>
      </c>
      <c r="F425" s="14">
        <f t="shared" si="37"/>
        <v>60.690937499999983</v>
      </c>
      <c r="G425" s="14">
        <v>1.2949999999999999</v>
      </c>
      <c r="H425" s="14">
        <v>42.470719374999987</v>
      </c>
      <c r="I425" s="14">
        <f t="shared" si="38"/>
        <v>86.674937499999984</v>
      </c>
      <c r="J425" s="23">
        <v>1.2949999999999999</v>
      </c>
      <c r="K425" s="23">
        <v>8.6049000000000007</v>
      </c>
      <c r="L425" s="23">
        <f t="shared" si="39"/>
        <v>17.561020408163269</v>
      </c>
      <c r="M425" s="23">
        <v>1.2949999999999999</v>
      </c>
      <c r="N425" s="23">
        <v>8.4053199999999997</v>
      </c>
      <c r="O425" s="23">
        <f t="shared" si="40"/>
        <v>30.019000000000002</v>
      </c>
      <c r="P425" s="23">
        <v>1.2949999999999999</v>
      </c>
      <c r="Q425" s="23">
        <v>9.2859999999999996</v>
      </c>
      <c r="R425" s="23">
        <f t="shared" si="41"/>
        <v>33.164285714285718</v>
      </c>
      <c r="S425" s="22"/>
      <c r="V425" s="21"/>
    </row>
    <row r="426" spans="1:22" x14ac:dyDescent="0.25">
      <c r="A426" s="14">
        <v>1.29</v>
      </c>
      <c r="B426" s="14">
        <v>35.756779999999999</v>
      </c>
      <c r="C426" s="14">
        <f t="shared" si="36"/>
        <v>111.73993749999998</v>
      </c>
      <c r="D426" s="14">
        <v>1.29</v>
      </c>
      <c r="E426" s="14">
        <v>18.358180000000001</v>
      </c>
      <c r="F426" s="14">
        <f t="shared" si="37"/>
        <v>57.369312499999992</v>
      </c>
      <c r="G426" s="14">
        <v>1.29</v>
      </c>
      <c r="H426" s="14">
        <v>39.971841874999988</v>
      </c>
      <c r="I426" s="14">
        <f t="shared" si="38"/>
        <v>81.575187499999984</v>
      </c>
      <c r="J426" s="23">
        <v>1.29</v>
      </c>
      <c r="K426" s="23">
        <v>7.9977</v>
      </c>
      <c r="L426" s="23">
        <f t="shared" si="39"/>
        <v>16.321836734693882</v>
      </c>
      <c r="M426" s="23">
        <v>1.29</v>
      </c>
      <c r="N426" s="23">
        <v>7.5315399999999997</v>
      </c>
      <c r="O426" s="23">
        <f t="shared" si="40"/>
        <v>26.898357142857144</v>
      </c>
      <c r="P426" s="23">
        <v>1.29</v>
      </c>
      <c r="Q426" s="23">
        <v>8.3724800000000013</v>
      </c>
      <c r="R426" s="23">
        <f t="shared" si="41"/>
        <v>29.901714285714295</v>
      </c>
      <c r="S426" s="22"/>
      <c r="V426" s="21"/>
    </row>
    <row r="427" spans="1:22" x14ac:dyDescent="0.25">
      <c r="A427" s="14">
        <v>1.2849999999999999</v>
      </c>
      <c r="B427" s="14">
        <v>33.191000000000003</v>
      </c>
      <c r="C427" s="14">
        <f t="shared" si="36"/>
        <v>103.72187499999998</v>
      </c>
      <c r="D427" s="14">
        <v>1.2849999999999999</v>
      </c>
      <c r="E427" s="14">
        <v>17.369800000000001</v>
      </c>
      <c r="F427" s="14">
        <f t="shared" si="37"/>
        <v>54.280624999999993</v>
      </c>
      <c r="G427" s="14">
        <v>1.2849999999999999</v>
      </c>
      <c r="H427" s="14">
        <v>37.684062499999989</v>
      </c>
      <c r="I427" s="14">
        <f t="shared" si="38"/>
        <v>76.906249999999986</v>
      </c>
      <c r="J427" s="23">
        <v>1.2849999999999999</v>
      </c>
      <c r="K427" s="23">
        <v>7.4132199999999999</v>
      </c>
      <c r="L427" s="23">
        <f t="shared" si="39"/>
        <v>15.129020408163269</v>
      </c>
      <c r="M427" s="23">
        <v>1.2849999999999999</v>
      </c>
      <c r="N427" s="23">
        <v>6.7049800000000008</v>
      </c>
      <c r="O427" s="23">
        <f t="shared" si="40"/>
        <v>23.946357142857149</v>
      </c>
      <c r="P427" s="23">
        <v>1.2849999999999999</v>
      </c>
      <c r="Q427" s="23">
        <v>7.4995200000000004</v>
      </c>
      <c r="R427" s="23">
        <f t="shared" si="41"/>
        <v>26.784000000000002</v>
      </c>
      <c r="S427" s="22"/>
      <c r="V427" s="21"/>
    </row>
    <row r="428" spans="1:22" x14ac:dyDescent="0.25">
      <c r="A428" s="14">
        <v>1.28</v>
      </c>
      <c r="B428" s="14">
        <v>30.868479999999998</v>
      </c>
      <c r="C428" s="14">
        <f t="shared" si="36"/>
        <v>96.46399999999997</v>
      </c>
      <c r="D428" s="14">
        <v>1.28</v>
      </c>
      <c r="E428" s="14">
        <v>16.457319999999999</v>
      </c>
      <c r="F428" s="14">
        <f t="shared" si="37"/>
        <v>51.429124999999985</v>
      </c>
      <c r="G428" s="14">
        <v>1.28</v>
      </c>
      <c r="H428" s="14">
        <v>35.567446249999989</v>
      </c>
      <c r="I428" s="14">
        <f t="shared" si="38"/>
        <v>72.586624999999984</v>
      </c>
      <c r="J428" s="23">
        <v>1.28</v>
      </c>
      <c r="K428" s="23">
        <v>6.8564999999999996</v>
      </c>
      <c r="L428" s="23">
        <f t="shared" si="39"/>
        <v>13.992857142857144</v>
      </c>
      <c r="M428" s="23">
        <v>1.28</v>
      </c>
      <c r="N428" s="23">
        <v>5.9388399999999999</v>
      </c>
      <c r="O428" s="23">
        <f t="shared" si="40"/>
        <v>21.210142857142859</v>
      </c>
      <c r="P428" s="23">
        <v>1.28</v>
      </c>
      <c r="Q428" s="23">
        <v>6.6786400000000006</v>
      </c>
      <c r="R428" s="23">
        <f t="shared" si="41"/>
        <v>23.852285714285721</v>
      </c>
      <c r="S428" s="22"/>
      <c r="V428" s="21"/>
    </row>
    <row r="429" spans="1:22" x14ac:dyDescent="0.25">
      <c r="A429" s="14">
        <v>1.2749999999999999</v>
      </c>
      <c r="B429" s="14">
        <v>29.056920000000002</v>
      </c>
      <c r="C429" s="14">
        <f t="shared" si="36"/>
        <v>90.802874999999986</v>
      </c>
      <c r="D429" s="14">
        <v>1.2749999999999999</v>
      </c>
      <c r="E429" s="14">
        <v>15.572660000000001</v>
      </c>
      <c r="F429" s="14">
        <f t="shared" si="37"/>
        <v>48.664562499999995</v>
      </c>
      <c r="G429" s="14">
        <v>1.2749999999999999</v>
      </c>
      <c r="H429" s="14">
        <v>33.596574374999989</v>
      </c>
      <c r="I429" s="14">
        <f t="shared" si="38"/>
        <v>68.564437499999983</v>
      </c>
      <c r="J429" s="23">
        <v>1.2749999999999999</v>
      </c>
      <c r="K429" s="23">
        <v>6.3315799999999998</v>
      </c>
      <c r="L429" s="23">
        <f t="shared" si="39"/>
        <v>12.921591836734695</v>
      </c>
      <c r="M429" s="23">
        <v>1.2749999999999999</v>
      </c>
      <c r="N429" s="23">
        <v>5.2358000000000002</v>
      </c>
      <c r="O429" s="23">
        <f t="shared" si="40"/>
        <v>18.699285714285718</v>
      </c>
      <c r="P429" s="23">
        <v>1.2749999999999999</v>
      </c>
      <c r="Q429" s="23">
        <v>5.9180399999999995</v>
      </c>
      <c r="R429" s="23">
        <f t="shared" si="41"/>
        <v>21.135857142857144</v>
      </c>
      <c r="S429" s="22"/>
      <c r="V429" s="21"/>
    </row>
    <row r="430" spans="1:22" x14ac:dyDescent="0.25">
      <c r="A430" s="14">
        <v>1.27</v>
      </c>
      <c r="B430" s="14">
        <v>27.94594</v>
      </c>
      <c r="C430" s="14">
        <f t="shared" si="36"/>
        <v>87.331062499999987</v>
      </c>
      <c r="D430" s="14">
        <v>1.27</v>
      </c>
      <c r="E430" s="14">
        <v>14.730719999999998</v>
      </c>
      <c r="F430" s="14">
        <f t="shared" si="37"/>
        <v>46.033499999999982</v>
      </c>
      <c r="G430" s="14">
        <v>1.27</v>
      </c>
      <c r="H430" s="14">
        <v>31.758186249999987</v>
      </c>
      <c r="I430" s="14">
        <f t="shared" si="38"/>
        <v>64.812624999999983</v>
      </c>
      <c r="J430" s="23">
        <v>1.27</v>
      </c>
      <c r="K430" s="23">
        <v>5.8438599999999994</v>
      </c>
      <c r="L430" s="23">
        <f t="shared" si="39"/>
        <v>11.926244897959183</v>
      </c>
      <c r="M430" s="23">
        <v>1.27</v>
      </c>
      <c r="N430" s="23">
        <v>4.5957799999999995</v>
      </c>
      <c r="O430" s="23">
        <f t="shared" si="40"/>
        <v>16.413499999999999</v>
      </c>
      <c r="P430" s="23">
        <v>1.27</v>
      </c>
      <c r="Q430" s="23">
        <v>5.2199599999999995</v>
      </c>
      <c r="R430" s="23">
        <f t="shared" si="41"/>
        <v>18.642714285714288</v>
      </c>
      <c r="S430" s="22"/>
      <c r="V430" s="21"/>
    </row>
    <row r="431" spans="1:22" x14ac:dyDescent="0.25">
      <c r="A431" s="14">
        <v>1.2649999999999999</v>
      </c>
      <c r="B431" s="14">
        <v>25.4023</v>
      </c>
      <c r="C431" s="14">
        <f t="shared" si="36"/>
        <v>79.382187499999986</v>
      </c>
      <c r="D431" s="14">
        <v>1.2649999999999999</v>
      </c>
      <c r="E431" s="14">
        <v>13.94998</v>
      </c>
      <c r="F431" s="14">
        <f t="shared" si="37"/>
        <v>43.593687499999994</v>
      </c>
      <c r="G431" s="14">
        <v>1.2649999999999999</v>
      </c>
      <c r="H431" s="14">
        <v>30.039358124999989</v>
      </c>
      <c r="I431" s="14">
        <f t="shared" si="38"/>
        <v>61.30481249999999</v>
      </c>
      <c r="J431" s="23">
        <v>1.2649999999999999</v>
      </c>
      <c r="K431" s="23">
        <v>5.39086</v>
      </c>
      <c r="L431" s="23">
        <f t="shared" si="39"/>
        <v>11.001755102040818</v>
      </c>
      <c r="M431" s="23">
        <v>1.2649999999999999</v>
      </c>
      <c r="N431" s="23">
        <v>4.0206599999999995</v>
      </c>
      <c r="O431" s="23">
        <f t="shared" si="40"/>
        <v>14.359499999999999</v>
      </c>
      <c r="P431" s="23">
        <v>1.2649999999999999</v>
      </c>
      <c r="Q431" s="23">
        <v>4.5861000000000001</v>
      </c>
      <c r="R431" s="23">
        <f t="shared" si="41"/>
        <v>16.378928571428574</v>
      </c>
      <c r="S431" s="22"/>
      <c r="V431" s="21"/>
    </row>
    <row r="432" spans="1:22" x14ac:dyDescent="0.25">
      <c r="A432" s="14">
        <v>1.26</v>
      </c>
      <c r="B432" s="14">
        <v>23.13936</v>
      </c>
      <c r="C432" s="14">
        <f t="shared" si="36"/>
        <v>72.31049999999999</v>
      </c>
      <c r="D432" s="14">
        <v>1.26</v>
      </c>
      <c r="E432" s="14">
        <v>13.21856</v>
      </c>
      <c r="F432" s="14">
        <f t="shared" si="37"/>
        <v>41.307999999999993</v>
      </c>
      <c r="G432" s="14">
        <v>1.26</v>
      </c>
      <c r="H432" s="14">
        <v>28.423031874999989</v>
      </c>
      <c r="I432" s="14">
        <f t="shared" si="38"/>
        <v>58.006187499999989</v>
      </c>
      <c r="J432" s="23">
        <v>1.26</v>
      </c>
      <c r="K432" s="23">
        <v>4.9760200000000001</v>
      </c>
      <c r="L432" s="23">
        <f t="shared" si="39"/>
        <v>10.155142857142859</v>
      </c>
      <c r="M432" s="23">
        <v>1.26</v>
      </c>
      <c r="N432" s="23">
        <v>3.5112999999999999</v>
      </c>
      <c r="O432" s="23">
        <f t="shared" si="40"/>
        <v>12.540357142857143</v>
      </c>
      <c r="P432" s="23">
        <v>1.26</v>
      </c>
      <c r="Q432" s="23">
        <v>4.0171600000000005</v>
      </c>
      <c r="R432" s="23">
        <f t="shared" si="41"/>
        <v>14.347000000000003</v>
      </c>
      <c r="S432" s="22"/>
      <c r="V432" s="21"/>
    </row>
    <row r="433" spans="1:22" x14ac:dyDescent="0.25">
      <c r="A433" s="14">
        <v>1.2549999999999999</v>
      </c>
      <c r="B433" s="14">
        <v>22.422420000000002</v>
      </c>
      <c r="C433" s="14">
        <f t="shared" si="36"/>
        <v>70.070062499999992</v>
      </c>
      <c r="D433" s="14">
        <v>1.2549999999999999</v>
      </c>
      <c r="E433" s="14">
        <v>12.543620000000001</v>
      </c>
      <c r="F433" s="14">
        <f t="shared" si="37"/>
        <v>39.198812499999995</v>
      </c>
      <c r="G433" s="14">
        <v>1.2549999999999999</v>
      </c>
      <c r="H433" s="14">
        <v>26.897018749999994</v>
      </c>
      <c r="I433" s="14">
        <f t="shared" si="38"/>
        <v>54.891874999999992</v>
      </c>
      <c r="J433" s="23">
        <v>1.2549999999999999</v>
      </c>
      <c r="K433" s="23">
        <v>4.5975999999999999</v>
      </c>
      <c r="L433" s="23">
        <f t="shared" si="39"/>
        <v>9.3828571428571443</v>
      </c>
      <c r="M433" s="23">
        <v>1.2549999999999999</v>
      </c>
      <c r="N433" s="23">
        <v>3.0653600000000001</v>
      </c>
      <c r="O433" s="23">
        <f t="shared" si="40"/>
        <v>10.947714285714287</v>
      </c>
      <c r="P433" s="23">
        <v>1.2549999999999999</v>
      </c>
      <c r="Q433" s="23">
        <v>3.5119799999999999</v>
      </c>
      <c r="R433" s="23">
        <f t="shared" si="41"/>
        <v>12.542785714285715</v>
      </c>
      <c r="S433" s="22"/>
      <c r="V433" s="21"/>
    </row>
    <row r="434" spans="1:22" x14ac:dyDescent="0.25">
      <c r="A434" s="14">
        <v>1.25</v>
      </c>
      <c r="B434" s="14">
        <v>21.28782</v>
      </c>
      <c r="C434" s="14">
        <f t="shared" si="36"/>
        <v>66.524437499999991</v>
      </c>
      <c r="D434" s="14">
        <v>1.25</v>
      </c>
      <c r="E434" s="14">
        <v>11.88358</v>
      </c>
      <c r="F434" s="14">
        <f t="shared" si="37"/>
        <v>37.136187499999991</v>
      </c>
      <c r="G434" s="14">
        <v>1.25</v>
      </c>
      <c r="H434" s="14">
        <v>25.457949999999993</v>
      </c>
      <c r="I434" s="14">
        <f t="shared" si="38"/>
        <v>51.954999999999991</v>
      </c>
      <c r="J434" s="23">
        <v>1.25</v>
      </c>
      <c r="K434" s="23">
        <v>4.2551999999999994</v>
      </c>
      <c r="L434" s="23">
        <f t="shared" si="39"/>
        <v>8.6840816326530614</v>
      </c>
      <c r="M434" s="23">
        <v>1.25</v>
      </c>
      <c r="N434" s="23">
        <v>2.6781999999999999</v>
      </c>
      <c r="O434" s="23">
        <f t="shared" si="40"/>
        <v>9.5650000000000013</v>
      </c>
      <c r="P434" s="23">
        <v>1.25</v>
      </c>
      <c r="Q434" s="23">
        <v>3.0705800000000001</v>
      </c>
      <c r="R434" s="23">
        <f t="shared" si="41"/>
        <v>10.966357142857145</v>
      </c>
      <c r="S434" s="22"/>
      <c r="V434" s="21"/>
    </row>
    <row r="435" spans="1:22" x14ac:dyDescent="0.25">
      <c r="A435" s="14">
        <v>1.2450000000000001</v>
      </c>
      <c r="B435" s="14">
        <v>20.113019999999999</v>
      </c>
      <c r="C435" s="14">
        <f t="shared" si="36"/>
        <v>62.853187499999983</v>
      </c>
      <c r="D435" s="14">
        <v>1.2450000000000001</v>
      </c>
      <c r="E435" s="14">
        <v>11.254719999999999</v>
      </c>
      <c r="F435" s="14">
        <f t="shared" si="37"/>
        <v>35.170999999999992</v>
      </c>
      <c r="G435" s="14">
        <v>1.2450000000000001</v>
      </c>
      <c r="H435" s="14">
        <v>24.104294374999991</v>
      </c>
      <c r="I435" s="14">
        <f t="shared" si="38"/>
        <v>49.19243749999999</v>
      </c>
      <c r="J435" s="23">
        <v>1.2450000000000001</v>
      </c>
      <c r="K435" s="23">
        <v>3.9493200000000002</v>
      </c>
      <c r="L435" s="23">
        <f t="shared" si="39"/>
        <v>8.0598367346938797</v>
      </c>
      <c r="M435" s="23">
        <v>1.2450000000000001</v>
      </c>
      <c r="N435" s="23">
        <v>2.3467599999999997</v>
      </c>
      <c r="O435" s="23">
        <f t="shared" si="40"/>
        <v>8.3812857142857133</v>
      </c>
      <c r="P435" s="23">
        <v>1.2450000000000001</v>
      </c>
      <c r="Q435" s="23">
        <v>2.6886999999999999</v>
      </c>
      <c r="R435" s="23">
        <f t="shared" si="41"/>
        <v>9.6025000000000009</v>
      </c>
      <c r="S435" s="22"/>
      <c r="V435" s="21"/>
    </row>
    <row r="436" spans="1:22" x14ac:dyDescent="0.25">
      <c r="A436" s="14">
        <v>1.24</v>
      </c>
      <c r="B436" s="14">
        <v>19.046980000000001</v>
      </c>
      <c r="C436" s="14">
        <f t="shared" si="36"/>
        <v>59.521812499999996</v>
      </c>
      <c r="D436" s="14">
        <v>1.24</v>
      </c>
      <c r="E436" s="14">
        <v>10.661720000000001</v>
      </c>
      <c r="F436" s="14">
        <f t="shared" si="37"/>
        <v>33.317874999999994</v>
      </c>
      <c r="G436" s="14">
        <v>1.24</v>
      </c>
      <c r="H436" s="14">
        <v>22.822484999999997</v>
      </c>
      <c r="I436" s="14">
        <f t="shared" si="38"/>
        <v>46.576500000000003</v>
      </c>
      <c r="J436" s="23">
        <v>1.24</v>
      </c>
      <c r="K436" s="23">
        <v>3.6761599999999999</v>
      </c>
      <c r="L436" s="23">
        <f t="shared" si="39"/>
        <v>7.5023673469387759</v>
      </c>
      <c r="M436" s="23">
        <v>1.24</v>
      </c>
      <c r="N436" s="23">
        <v>2.06508</v>
      </c>
      <c r="O436" s="23">
        <f t="shared" si="40"/>
        <v>7.3752857142857149</v>
      </c>
      <c r="P436" s="23">
        <v>1.24</v>
      </c>
      <c r="Q436" s="23">
        <v>2.3608600000000002</v>
      </c>
      <c r="R436" s="23">
        <f t="shared" si="41"/>
        <v>8.4316428571428581</v>
      </c>
      <c r="S436" s="22"/>
      <c r="V436" s="21"/>
    </row>
    <row r="437" spans="1:22" x14ac:dyDescent="0.25">
      <c r="A437" s="14">
        <v>1.2350000000000001</v>
      </c>
      <c r="B437" s="14">
        <v>17.768000000000001</v>
      </c>
      <c r="C437" s="14">
        <f t="shared" si="36"/>
        <v>55.524999999999991</v>
      </c>
      <c r="D437" s="14">
        <v>1.2350000000000001</v>
      </c>
      <c r="E437" s="14">
        <v>10.14612</v>
      </c>
      <c r="F437" s="14">
        <f t="shared" si="37"/>
        <v>31.706624999999992</v>
      </c>
      <c r="G437" s="14">
        <v>1.2350000000000001</v>
      </c>
      <c r="H437" s="14">
        <v>21.602507499999994</v>
      </c>
      <c r="I437" s="14">
        <f t="shared" si="38"/>
        <v>44.086749999999995</v>
      </c>
      <c r="J437" s="23">
        <v>1.2350000000000001</v>
      </c>
      <c r="K437" s="23">
        <v>3.4325200000000002</v>
      </c>
      <c r="L437" s="23">
        <f t="shared" si="39"/>
        <v>7.0051428571428591</v>
      </c>
      <c r="M437" s="23">
        <v>1.2350000000000001</v>
      </c>
      <c r="N437" s="23">
        <v>1.82636</v>
      </c>
      <c r="O437" s="23">
        <f t="shared" si="40"/>
        <v>6.5227142857142866</v>
      </c>
      <c r="P437" s="23">
        <v>1.2350000000000001</v>
      </c>
      <c r="Q437" s="23">
        <v>2.08236</v>
      </c>
      <c r="R437" s="23">
        <f t="shared" si="41"/>
        <v>7.4370000000000012</v>
      </c>
      <c r="S437" s="22"/>
      <c r="V437" s="21"/>
    </row>
    <row r="438" spans="1:22" x14ac:dyDescent="0.25">
      <c r="A438" s="14">
        <v>1.23</v>
      </c>
      <c r="B438" s="14">
        <v>16.86476</v>
      </c>
      <c r="C438" s="14">
        <f t="shared" si="36"/>
        <v>52.702374999999989</v>
      </c>
      <c r="D438" s="14">
        <v>1.23</v>
      </c>
      <c r="E438" s="14">
        <v>9.5857399999999995</v>
      </c>
      <c r="F438" s="14">
        <f t="shared" si="37"/>
        <v>29.955437499999992</v>
      </c>
      <c r="G438" s="14">
        <v>1.23</v>
      </c>
      <c r="H438" s="14">
        <v>20.445004999999991</v>
      </c>
      <c r="I438" s="14">
        <f t="shared" si="38"/>
        <v>41.724499999999985</v>
      </c>
      <c r="J438" s="23">
        <v>1.23</v>
      </c>
      <c r="K438" s="23">
        <v>3.2166000000000001</v>
      </c>
      <c r="L438" s="23">
        <f t="shared" si="39"/>
        <v>6.5644897959183677</v>
      </c>
      <c r="M438" s="23">
        <v>1.23</v>
      </c>
      <c r="N438" s="23">
        <v>1.6265000000000001</v>
      </c>
      <c r="O438" s="23">
        <f t="shared" si="40"/>
        <v>5.8089285714285719</v>
      </c>
      <c r="P438" s="23">
        <v>1.23</v>
      </c>
      <c r="Q438" s="23">
        <v>1.84806</v>
      </c>
      <c r="R438" s="23">
        <f t="shared" si="41"/>
        <v>6.6002142857142863</v>
      </c>
      <c r="S438" s="22"/>
      <c r="V438" s="21"/>
    </row>
    <row r="439" spans="1:22" x14ac:dyDescent="0.25">
      <c r="A439" s="14">
        <v>1.2250000000000001</v>
      </c>
      <c r="B439" s="14">
        <v>15.900979999999999</v>
      </c>
      <c r="C439" s="14">
        <f t="shared" si="36"/>
        <v>49.690562499999984</v>
      </c>
      <c r="D439" s="14">
        <v>1.2250000000000001</v>
      </c>
      <c r="E439" s="14">
        <v>9.0655000000000001</v>
      </c>
      <c r="F439" s="14">
        <f t="shared" si="37"/>
        <v>28.329687499999995</v>
      </c>
      <c r="G439" s="14">
        <v>1.2250000000000001</v>
      </c>
      <c r="H439" s="14">
        <v>19.34372999999999</v>
      </c>
      <c r="I439" s="14">
        <f t="shared" si="38"/>
        <v>39.476999999999983</v>
      </c>
      <c r="J439" s="23">
        <v>1.2250000000000001</v>
      </c>
      <c r="K439" s="23">
        <v>3.0267399999999998</v>
      </c>
      <c r="L439" s="23">
        <f t="shared" si="39"/>
        <v>6.1770204081632656</v>
      </c>
      <c r="M439" s="23">
        <v>1.2250000000000001</v>
      </c>
      <c r="N439" s="23">
        <v>1.45888</v>
      </c>
      <c r="O439" s="23">
        <f t="shared" si="40"/>
        <v>5.2102857142857149</v>
      </c>
      <c r="P439" s="23">
        <v>1.2250000000000001</v>
      </c>
      <c r="Q439" s="23">
        <v>1.6502000000000001</v>
      </c>
      <c r="R439" s="23">
        <f t="shared" si="41"/>
        <v>5.8935714285714296</v>
      </c>
      <c r="S439" s="22"/>
      <c r="V439" s="21"/>
    </row>
    <row r="440" spans="1:22" x14ac:dyDescent="0.25">
      <c r="A440" s="14">
        <v>1.22</v>
      </c>
      <c r="B440" s="14">
        <v>15.07668</v>
      </c>
      <c r="C440" s="14">
        <f t="shared" si="36"/>
        <v>47.11462499999999</v>
      </c>
      <c r="D440" s="14">
        <v>1.22</v>
      </c>
      <c r="E440" s="14">
        <v>8.5827799999999996</v>
      </c>
      <c r="F440" s="14">
        <f t="shared" si="37"/>
        <v>26.821187499999994</v>
      </c>
      <c r="G440" s="14">
        <v>1.22</v>
      </c>
      <c r="H440" s="14">
        <v>18.297151249999992</v>
      </c>
      <c r="I440" s="14">
        <f t="shared" si="38"/>
        <v>37.341124999999984</v>
      </c>
      <c r="J440" s="23">
        <v>1.22</v>
      </c>
      <c r="K440" s="23">
        <v>2.8571599999999999</v>
      </c>
      <c r="L440" s="23">
        <f t="shared" si="39"/>
        <v>5.8309387755102042</v>
      </c>
      <c r="M440" s="23">
        <v>1.22</v>
      </c>
      <c r="N440" s="23">
        <v>1.3183199999999999</v>
      </c>
      <c r="O440" s="23">
        <f t="shared" si="40"/>
        <v>4.7082857142857142</v>
      </c>
      <c r="P440" s="23">
        <v>1.22</v>
      </c>
      <c r="Q440" s="23">
        <v>1.4858600000000002</v>
      </c>
      <c r="R440" s="23">
        <f t="shared" si="41"/>
        <v>5.3066428571428581</v>
      </c>
      <c r="S440" s="22"/>
      <c r="V440" s="21"/>
    </row>
    <row r="441" spans="1:22" x14ac:dyDescent="0.25">
      <c r="A441" s="14">
        <v>1.2150000000000001</v>
      </c>
      <c r="B441" s="14">
        <v>14.234839999999998</v>
      </c>
      <c r="C441" s="14">
        <f t="shared" si="36"/>
        <v>44.483874999999983</v>
      </c>
      <c r="D441" s="14">
        <v>1.2150000000000001</v>
      </c>
      <c r="E441" s="14">
        <v>8.1067</v>
      </c>
      <c r="F441" s="14">
        <f t="shared" si="37"/>
        <v>25.333437499999995</v>
      </c>
      <c r="G441" s="14">
        <v>1.2150000000000001</v>
      </c>
      <c r="H441" s="14">
        <v>17.299664374999992</v>
      </c>
      <c r="I441" s="14">
        <f t="shared" si="38"/>
        <v>35.305437499999989</v>
      </c>
      <c r="J441" s="23">
        <v>1.2150000000000001</v>
      </c>
      <c r="K441" s="23">
        <v>2.70628</v>
      </c>
      <c r="L441" s="23">
        <f t="shared" si="39"/>
        <v>5.5230204081632666</v>
      </c>
      <c r="M441" s="23">
        <v>1.2150000000000001</v>
      </c>
      <c r="N441" s="23">
        <v>1.20106</v>
      </c>
      <c r="O441" s="23">
        <f t="shared" si="40"/>
        <v>4.2895000000000003</v>
      </c>
      <c r="P441" s="23">
        <v>1.2150000000000001</v>
      </c>
      <c r="Q441" s="23">
        <v>1.3475600000000001</v>
      </c>
      <c r="R441" s="23">
        <f t="shared" si="41"/>
        <v>4.8127142857142866</v>
      </c>
      <c r="S441" s="22"/>
      <c r="V441" s="21"/>
    </row>
    <row r="442" spans="1:22" x14ac:dyDescent="0.25">
      <c r="A442" s="14">
        <v>1.21</v>
      </c>
      <c r="B442" s="14">
        <v>13.41972</v>
      </c>
      <c r="C442" s="14">
        <f t="shared" si="36"/>
        <v>41.936624999999992</v>
      </c>
      <c r="D442" s="14">
        <v>1.21</v>
      </c>
      <c r="E442" s="14">
        <v>7.6607000000000003</v>
      </c>
      <c r="F442" s="14">
        <f t="shared" si="37"/>
        <v>23.939687499999998</v>
      </c>
      <c r="G442" s="14">
        <v>1.21</v>
      </c>
      <c r="H442" s="14">
        <v>16.350013749999995</v>
      </c>
      <c r="I442" s="14">
        <f t="shared" si="38"/>
        <v>33.367374999999996</v>
      </c>
      <c r="J442" s="23">
        <v>1.21</v>
      </c>
      <c r="K442" s="23">
        <v>2.5719799999999999</v>
      </c>
      <c r="L442" s="23">
        <f t="shared" si="39"/>
        <v>5.2489387755102044</v>
      </c>
      <c r="M442" s="23">
        <v>1.21</v>
      </c>
      <c r="N442" s="23">
        <v>1.1019399999999999</v>
      </c>
      <c r="O442" s="23">
        <f t="shared" si="40"/>
        <v>3.9355000000000002</v>
      </c>
      <c r="P442" s="23">
        <v>1.21</v>
      </c>
      <c r="Q442" s="23">
        <v>1.23106</v>
      </c>
      <c r="R442" s="23">
        <f t="shared" si="41"/>
        <v>4.396642857142858</v>
      </c>
      <c r="S442" s="22"/>
      <c r="V442" s="21"/>
    </row>
    <row r="443" spans="1:22" x14ac:dyDescent="0.25">
      <c r="A443" s="14">
        <v>1.2050000000000001</v>
      </c>
      <c r="B443" s="14">
        <v>12.625959999999999</v>
      </c>
      <c r="C443" s="14">
        <f t="shared" si="36"/>
        <v>39.456124999999993</v>
      </c>
      <c r="D443" s="14">
        <v>1.2050000000000001</v>
      </c>
      <c r="E443" s="14">
        <v>7.2309999999999999</v>
      </c>
      <c r="F443" s="14">
        <f t="shared" si="37"/>
        <v>22.596874999999994</v>
      </c>
      <c r="G443" s="14">
        <v>1.2050000000000001</v>
      </c>
      <c r="H443" s="14">
        <v>15.442288749999996</v>
      </c>
      <c r="I443" s="14">
        <f t="shared" si="38"/>
        <v>31.514874999999993</v>
      </c>
      <c r="J443" s="23">
        <v>1.2050000000000001</v>
      </c>
      <c r="K443" s="23">
        <v>2.4509600000000002</v>
      </c>
      <c r="L443" s="23">
        <f t="shared" si="39"/>
        <v>5.0019591836734705</v>
      </c>
      <c r="M443" s="23">
        <v>1.2050000000000001</v>
      </c>
      <c r="N443" s="23">
        <v>1.01844</v>
      </c>
      <c r="O443" s="23">
        <f t="shared" si="40"/>
        <v>3.6372857142857149</v>
      </c>
      <c r="P443" s="23">
        <v>1.2050000000000001</v>
      </c>
      <c r="Q443" s="23">
        <v>1.1332200000000001</v>
      </c>
      <c r="R443" s="23">
        <f t="shared" si="41"/>
        <v>4.0472142857142863</v>
      </c>
      <c r="S443" s="22"/>
      <c r="V443" s="21"/>
    </row>
    <row r="444" spans="1:22" x14ac:dyDescent="0.25">
      <c r="A444" s="14">
        <v>1.2</v>
      </c>
      <c r="B444" s="14">
        <v>12.01078</v>
      </c>
      <c r="C444" s="14">
        <f t="shared" si="36"/>
        <v>37.533687499999992</v>
      </c>
      <c r="D444" s="14">
        <v>1.2</v>
      </c>
      <c r="E444" s="14">
        <v>6.8214399999999999</v>
      </c>
      <c r="F444" s="14">
        <f t="shared" si="37"/>
        <v>21.316999999999997</v>
      </c>
      <c r="G444" s="14">
        <v>1.2</v>
      </c>
      <c r="H444" s="14">
        <v>14.577714374999994</v>
      </c>
      <c r="I444" s="14">
        <f t="shared" si="38"/>
        <v>29.750437499999993</v>
      </c>
      <c r="J444" s="23">
        <v>1.2</v>
      </c>
      <c r="K444" s="23">
        <v>2.3414599999999997</v>
      </c>
      <c r="L444" s="23">
        <f t="shared" si="39"/>
        <v>4.7784897959183672</v>
      </c>
      <c r="M444" s="23">
        <v>1.2</v>
      </c>
      <c r="N444" s="23">
        <v>0.94731999999999994</v>
      </c>
      <c r="O444" s="23">
        <f t="shared" si="40"/>
        <v>3.3832857142857145</v>
      </c>
      <c r="P444" s="23">
        <v>1.2</v>
      </c>
      <c r="Q444" s="23">
        <v>1.0502200000000002</v>
      </c>
      <c r="R444" s="23">
        <f t="shared" si="41"/>
        <v>3.7507857142857151</v>
      </c>
      <c r="S444" s="22"/>
      <c r="V444" s="21"/>
    </row>
    <row r="445" spans="1:22" x14ac:dyDescent="0.25">
      <c r="A445" s="14">
        <v>1.1950000000000001</v>
      </c>
      <c r="B445" s="14">
        <v>11.330599999999999</v>
      </c>
      <c r="C445" s="14">
        <f t="shared" si="36"/>
        <v>35.408124999999991</v>
      </c>
      <c r="D445" s="14">
        <v>1.1950000000000001</v>
      </c>
      <c r="E445" s="14">
        <v>6.4296799999999994</v>
      </c>
      <c r="F445" s="14">
        <f t="shared" si="37"/>
        <v>20.092749999999995</v>
      </c>
      <c r="G445" s="14">
        <v>1.1950000000000001</v>
      </c>
      <c r="H445" s="14">
        <v>13.753258749999995</v>
      </c>
      <c r="I445" s="14">
        <f t="shared" si="38"/>
        <v>28.067874999999994</v>
      </c>
      <c r="J445" s="23">
        <v>1.1950000000000001</v>
      </c>
      <c r="K445" s="23">
        <v>2.2420800000000001</v>
      </c>
      <c r="L445" s="23">
        <f t="shared" si="39"/>
        <v>4.5756734693877554</v>
      </c>
      <c r="M445" s="23">
        <v>1.1950000000000001</v>
      </c>
      <c r="N445" s="23">
        <v>0.88597999999999999</v>
      </c>
      <c r="O445" s="23">
        <f t="shared" si="40"/>
        <v>3.1642142857142859</v>
      </c>
      <c r="P445" s="23">
        <v>1.1950000000000001</v>
      </c>
      <c r="Q445" s="23">
        <v>0.97843999999999998</v>
      </c>
      <c r="R445" s="23">
        <f t="shared" si="41"/>
        <v>3.4944285714285717</v>
      </c>
      <c r="S445" s="22"/>
      <c r="V445" s="21"/>
    </row>
    <row r="446" spans="1:22" x14ac:dyDescent="0.25">
      <c r="A446" s="14">
        <v>1.19</v>
      </c>
      <c r="B446" s="14">
        <v>10.771220000000001</v>
      </c>
      <c r="C446" s="14">
        <f t="shared" si="36"/>
        <v>33.660062499999995</v>
      </c>
      <c r="D446" s="14">
        <v>1.19</v>
      </c>
      <c r="E446" s="14">
        <v>6.056</v>
      </c>
      <c r="F446" s="14">
        <f t="shared" si="37"/>
        <v>18.924999999999997</v>
      </c>
      <c r="G446" s="14">
        <v>1.19</v>
      </c>
      <c r="H446" s="14">
        <v>12.968983124999996</v>
      </c>
      <c r="I446" s="14">
        <f t="shared" si="38"/>
        <v>26.467312499999995</v>
      </c>
      <c r="J446" s="23">
        <v>1.19</v>
      </c>
      <c r="K446" s="23">
        <v>2.1511200000000001</v>
      </c>
      <c r="L446" s="23">
        <f t="shared" si="39"/>
        <v>4.3900408163265316</v>
      </c>
      <c r="M446" s="23">
        <v>1.19</v>
      </c>
      <c r="N446" s="23">
        <v>0.83262000000000003</v>
      </c>
      <c r="O446" s="23">
        <f t="shared" si="40"/>
        <v>2.9736428571428575</v>
      </c>
      <c r="P446" s="23">
        <v>1.19</v>
      </c>
      <c r="Q446" s="23">
        <v>0.91752</v>
      </c>
      <c r="R446" s="23">
        <f t="shared" si="41"/>
        <v>3.2768571428571431</v>
      </c>
      <c r="S446" s="22"/>
      <c r="V446" s="21"/>
    </row>
    <row r="447" spans="1:22" x14ac:dyDescent="0.25">
      <c r="A447" s="14">
        <v>1.1850000000000001</v>
      </c>
      <c r="B447" s="14">
        <v>10.22118</v>
      </c>
      <c r="C447" s="14">
        <f t="shared" si="36"/>
        <v>31.941187499999995</v>
      </c>
      <c r="D447" s="14">
        <v>1.1850000000000001</v>
      </c>
      <c r="E447" s="14">
        <v>5.6985999999999999</v>
      </c>
      <c r="F447" s="14">
        <f t="shared" si="37"/>
        <v>17.808124999999997</v>
      </c>
      <c r="G447" s="14">
        <v>1.1850000000000001</v>
      </c>
      <c r="H447" s="14">
        <v>12.221243124999996</v>
      </c>
      <c r="I447" s="14">
        <f t="shared" si="38"/>
        <v>24.941312499999995</v>
      </c>
      <c r="J447" s="23">
        <v>1.1850000000000001</v>
      </c>
      <c r="K447" s="23">
        <v>2.0668600000000001</v>
      </c>
      <c r="L447" s="23">
        <f t="shared" si="39"/>
        <v>4.2180816326530621</v>
      </c>
      <c r="M447" s="23">
        <v>1.1850000000000001</v>
      </c>
      <c r="N447" s="23">
        <v>0.78554000000000002</v>
      </c>
      <c r="O447" s="23">
        <f t="shared" si="40"/>
        <v>2.8055000000000003</v>
      </c>
      <c r="P447" s="23">
        <v>1.1850000000000001</v>
      </c>
      <c r="Q447" s="23">
        <v>0.86290000000000011</v>
      </c>
      <c r="R447" s="23">
        <f t="shared" si="41"/>
        <v>3.081785714285715</v>
      </c>
      <c r="S447" s="22"/>
      <c r="V447" s="21"/>
    </row>
    <row r="448" spans="1:22" x14ac:dyDescent="0.25">
      <c r="A448" s="14">
        <v>1.18</v>
      </c>
      <c r="B448" s="14">
        <v>9.7170000000000005</v>
      </c>
      <c r="C448" s="14">
        <f t="shared" si="36"/>
        <v>30.365624999999994</v>
      </c>
      <c r="D448" s="14">
        <v>1.18</v>
      </c>
      <c r="E448" s="14">
        <v>5.3628599999999995</v>
      </c>
      <c r="F448" s="14">
        <f t="shared" si="37"/>
        <v>16.758937499999995</v>
      </c>
      <c r="G448" s="14">
        <v>1.18</v>
      </c>
      <c r="H448" s="14">
        <v>11.513131874999997</v>
      </c>
      <c r="I448" s="14">
        <f t="shared" si="38"/>
        <v>23.496187499999998</v>
      </c>
      <c r="J448" s="23">
        <v>1.18</v>
      </c>
      <c r="K448" s="23">
        <v>1.98872</v>
      </c>
      <c r="L448" s="23">
        <f t="shared" si="39"/>
        <v>4.0586122448979598</v>
      </c>
      <c r="M448" s="23">
        <v>1.18</v>
      </c>
      <c r="N448" s="23">
        <v>0.74390000000000001</v>
      </c>
      <c r="O448" s="23">
        <f t="shared" si="40"/>
        <v>2.6567857142857148</v>
      </c>
      <c r="P448" s="23">
        <v>1.18</v>
      </c>
      <c r="Q448" s="23">
        <v>0.81494</v>
      </c>
      <c r="R448" s="23">
        <f t="shared" si="41"/>
        <v>2.9105000000000003</v>
      </c>
      <c r="S448" s="22"/>
      <c r="V448" s="21"/>
    </row>
    <row r="449" spans="1:22" x14ac:dyDescent="0.25">
      <c r="A449" s="14">
        <v>1.175</v>
      </c>
      <c r="B449" s="14">
        <v>9.1980199999999996</v>
      </c>
      <c r="C449" s="14">
        <f t="shared" si="36"/>
        <v>28.743812499999994</v>
      </c>
      <c r="D449" s="14">
        <v>1.175</v>
      </c>
      <c r="E449" s="14">
        <v>5.0436399999999999</v>
      </c>
      <c r="F449" s="14">
        <f t="shared" si="37"/>
        <v>15.761374999999997</v>
      </c>
      <c r="G449" s="14">
        <v>1.175</v>
      </c>
      <c r="H449" s="14">
        <v>10.841464374999997</v>
      </c>
      <c r="I449" s="14">
        <f t="shared" si="38"/>
        <v>22.125437499999997</v>
      </c>
      <c r="J449" s="23">
        <v>1.175</v>
      </c>
      <c r="K449" s="23">
        <v>1.9149799999999999</v>
      </c>
      <c r="L449" s="23">
        <f t="shared" si="39"/>
        <v>3.9081224489795923</v>
      </c>
      <c r="M449" s="23">
        <v>1.175</v>
      </c>
      <c r="N449" s="23">
        <v>0.70623999999999998</v>
      </c>
      <c r="O449" s="23">
        <f t="shared" si="40"/>
        <v>2.5222857142857147</v>
      </c>
      <c r="P449" s="23">
        <v>1.175</v>
      </c>
      <c r="Q449" s="23">
        <v>0.77268000000000003</v>
      </c>
      <c r="R449" s="23">
        <f t="shared" si="41"/>
        <v>2.7595714285714288</v>
      </c>
      <c r="S449" s="22"/>
      <c r="V449" s="21"/>
    </row>
    <row r="450" spans="1:22" x14ac:dyDescent="0.25">
      <c r="A450" s="14">
        <v>1.17</v>
      </c>
      <c r="B450" s="14">
        <v>8.7441399999999998</v>
      </c>
      <c r="C450" s="14">
        <f t="shared" si="36"/>
        <v>27.325437499999992</v>
      </c>
      <c r="D450" s="14">
        <v>1.17</v>
      </c>
      <c r="E450" s="14">
        <v>4.74254</v>
      </c>
      <c r="F450" s="14">
        <f t="shared" si="37"/>
        <v>14.820437499999997</v>
      </c>
      <c r="G450" s="14">
        <v>1.17</v>
      </c>
      <c r="H450" s="14">
        <v>10.208353749999997</v>
      </c>
      <c r="I450" s="14">
        <f t="shared" si="38"/>
        <v>20.833374999999997</v>
      </c>
      <c r="J450" s="23">
        <v>1.17</v>
      </c>
      <c r="K450" s="23">
        <v>1.8469200000000001</v>
      </c>
      <c r="L450" s="23">
        <f t="shared" si="39"/>
        <v>3.7692244897959193</v>
      </c>
      <c r="M450" s="23">
        <v>1.17</v>
      </c>
      <c r="N450" s="23">
        <v>0.67268000000000006</v>
      </c>
      <c r="O450" s="23">
        <f t="shared" si="40"/>
        <v>2.402428571428572</v>
      </c>
      <c r="P450" s="23">
        <v>1.17</v>
      </c>
      <c r="Q450" s="23">
        <v>0.73414000000000001</v>
      </c>
      <c r="R450" s="23">
        <f t="shared" si="41"/>
        <v>2.6219285714285716</v>
      </c>
      <c r="S450" s="22"/>
      <c r="V450" s="21"/>
    </row>
    <row r="451" spans="1:22" x14ac:dyDescent="0.25">
      <c r="A451" s="14">
        <v>1.165</v>
      </c>
      <c r="B451" s="14">
        <v>8.3040599999999998</v>
      </c>
      <c r="C451" s="14">
        <f t="shared" si="36"/>
        <v>25.950187499999995</v>
      </c>
      <c r="D451" s="14">
        <v>1.165</v>
      </c>
      <c r="E451" s="14">
        <v>4.4619799999999996</v>
      </c>
      <c r="F451" s="14">
        <f t="shared" si="37"/>
        <v>13.943687499999996</v>
      </c>
      <c r="G451" s="14">
        <v>1.165</v>
      </c>
      <c r="H451" s="14">
        <v>9.6128199999999975</v>
      </c>
      <c r="I451" s="14">
        <f t="shared" si="38"/>
        <v>19.617999999999999</v>
      </c>
      <c r="J451" s="23">
        <v>1.165</v>
      </c>
      <c r="K451" s="23">
        <v>1.78332</v>
      </c>
      <c r="L451" s="23">
        <f t="shared" si="39"/>
        <v>3.6394285714285717</v>
      </c>
      <c r="M451" s="23">
        <v>1.165</v>
      </c>
      <c r="N451" s="23">
        <v>0.64213999999999993</v>
      </c>
      <c r="O451" s="23">
        <f t="shared" si="40"/>
        <v>2.2933571428571429</v>
      </c>
      <c r="P451" s="23">
        <v>1.165</v>
      </c>
      <c r="Q451" s="23">
        <v>0.69855999999999996</v>
      </c>
      <c r="R451" s="23">
        <f t="shared" si="41"/>
        <v>2.4948571428571431</v>
      </c>
      <c r="S451" s="22"/>
      <c r="V451" s="21"/>
    </row>
    <row r="452" spans="1:22" x14ac:dyDescent="0.25">
      <c r="A452" s="14">
        <v>1.1599999999999999</v>
      </c>
      <c r="B452" s="14">
        <v>7.8807600000000004</v>
      </c>
      <c r="C452" s="14">
        <f t="shared" si="36"/>
        <v>24.627374999999997</v>
      </c>
      <c r="D452" s="14">
        <v>1.1599999999999999</v>
      </c>
      <c r="E452" s="14">
        <v>4.2008800000000006</v>
      </c>
      <c r="F452" s="14">
        <f t="shared" si="37"/>
        <v>13.127749999999999</v>
      </c>
      <c r="G452" s="14">
        <v>1.1599999999999999</v>
      </c>
      <c r="H452" s="14">
        <v>9.0569762499999982</v>
      </c>
      <c r="I452" s="14">
        <f t="shared" si="38"/>
        <v>18.483625</v>
      </c>
      <c r="J452" s="23">
        <v>1.1599999999999999</v>
      </c>
      <c r="K452" s="23">
        <v>1.7228399999999999</v>
      </c>
      <c r="L452" s="23">
        <f t="shared" si="39"/>
        <v>3.516</v>
      </c>
      <c r="M452" s="23">
        <v>1.1599999999999999</v>
      </c>
      <c r="N452" s="23">
        <v>0.61307999999999996</v>
      </c>
      <c r="O452" s="23">
        <f t="shared" si="40"/>
        <v>2.1895714285714285</v>
      </c>
      <c r="P452" s="23">
        <v>1.1599999999999999</v>
      </c>
      <c r="Q452" s="23">
        <v>0.66727999999999998</v>
      </c>
      <c r="R452" s="23">
        <f t="shared" si="41"/>
        <v>2.3831428571428575</v>
      </c>
      <c r="S452" s="22"/>
      <c r="V452" s="21"/>
    </row>
    <row r="453" spans="1:22" x14ac:dyDescent="0.25">
      <c r="A453" s="14">
        <v>1.155</v>
      </c>
      <c r="B453" s="14">
        <v>7.4886599999999994</v>
      </c>
      <c r="C453" s="14">
        <f t="shared" ref="C453:C516" si="42">B453/(0.8*0.4)</f>
        <v>23.402062499999992</v>
      </c>
      <c r="D453" s="14">
        <v>1.155</v>
      </c>
      <c r="E453" s="14">
        <v>3.9474</v>
      </c>
      <c r="F453" s="14">
        <f t="shared" ref="F453:F516" si="43">E453/(0.8*0.4)</f>
        <v>12.335624999999999</v>
      </c>
      <c r="G453" s="14">
        <v>1.155</v>
      </c>
      <c r="H453" s="14">
        <v>8.5370556249999989</v>
      </c>
      <c r="I453" s="14">
        <f t="shared" ref="I453:I516" si="44">H453/0.7/0.7</f>
        <v>17.422562500000002</v>
      </c>
      <c r="J453" s="23">
        <v>1.155</v>
      </c>
      <c r="K453" s="23">
        <v>1.6654800000000001</v>
      </c>
      <c r="L453" s="23">
        <f t="shared" ref="L453:L516" si="45">K453/0.7/0.7</f>
        <v>3.3989387755102043</v>
      </c>
      <c r="M453" s="23">
        <v>1.155</v>
      </c>
      <c r="N453" s="23">
        <v>0.58682000000000001</v>
      </c>
      <c r="O453" s="23">
        <f t="shared" ref="O453:O516" si="46">N453/(0.4*0.7)</f>
        <v>2.0957857142857144</v>
      </c>
      <c r="P453" s="23">
        <v>1.155</v>
      </c>
      <c r="Q453" s="23">
        <v>0.63780000000000003</v>
      </c>
      <c r="R453" s="23">
        <f t="shared" ref="R453:R516" si="47">Q453/(0.4*0.7)</f>
        <v>2.277857142857143</v>
      </c>
      <c r="S453" s="22"/>
      <c r="V453" s="21"/>
    </row>
    <row r="454" spans="1:22" x14ac:dyDescent="0.25">
      <c r="A454" s="14">
        <v>1.1499999999999999</v>
      </c>
      <c r="B454" s="14">
        <v>7.1227599999999995</v>
      </c>
      <c r="C454" s="14">
        <f t="shared" si="42"/>
        <v>22.258624999999995</v>
      </c>
      <c r="D454" s="14">
        <v>1.1499999999999999</v>
      </c>
      <c r="E454" s="14">
        <v>3.7207600000000003</v>
      </c>
      <c r="F454" s="14">
        <f t="shared" si="43"/>
        <v>11.627374999999999</v>
      </c>
      <c r="G454" s="14">
        <v>1.1499999999999999</v>
      </c>
      <c r="H454" s="14">
        <v>8.0543443749999977</v>
      </c>
      <c r="I454" s="14">
        <f t="shared" si="44"/>
        <v>16.437437499999998</v>
      </c>
      <c r="J454" s="23">
        <v>1.1499999999999999</v>
      </c>
      <c r="K454" s="23">
        <v>1.6111199999999999</v>
      </c>
      <c r="L454" s="23">
        <f t="shared" si="45"/>
        <v>3.2880000000000003</v>
      </c>
      <c r="M454" s="23">
        <v>1.1499999999999999</v>
      </c>
      <c r="N454" s="23">
        <v>0.56223999999999996</v>
      </c>
      <c r="O454" s="23">
        <f t="shared" si="46"/>
        <v>2.008</v>
      </c>
      <c r="P454" s="23">
        <v>1.1499999999999999</v>
      </c>
      <c r="Q454" s="23">
        <v>0.60921999999999998</v>
      </c>
      <c r="R454" s="23">
        <f t="shared" si="47"/>
        <v>2.1757857142857144</v>
      </c>
      <c r="S454" s="22"/>
      <c r="V454" s="21"/>
    </row>
    <row r="455" spans="1:22" x14ac:dyDescent="0.25">
      <c r="A455" s="14">
        <v>1.145</v>
      </c>
      <c r="B455" s="14">
        <v>6.7825999999999995</v>
      </c>
      <c r="C455" s="14">
        <f t="shared" si="42"/>
        <v>21.195624999999993</v>
      </c>
      <c r="D455" s="14">
        <v>1.145</v>
      </c>
      <c r="E455" s="14">
        <v>3.5056799999999999</v>
      </c>
      <c r="F455" s="14">
        <f t="shared" si="43"/>
        <v>10.955249999999998</v>
      </c>
      <c r="G455" s="14">
        <v>1.145</v>
      </c>
      <c r="H455" s="14">
        <v>7.605534999999997</v>
      </c>
      <c r="I455" s="14">
        <f t="shared" si="44"/>
        <v>15.521499999999996</v>
      </c>
      <c r="J455" s="23">
        <v>1.145</v>
      </c>
      <c r="K455" s="23">
        <v>1.55942</v>
      </c>
      <c r="L455" s="23">
        <f t="shared" si="45"/>
        <v>3.1824897959183676</v>
      </c>
      <c r="M455" s="23">
        <v>1.145</v>
      </c>
      <c r="N455" s="23">
        <v>0.53878000000000004</v>
      </c>
      <c r="O455" s="23">
        <f t="shared" si="46"/>
        <v>1.9242142857142861</v>
      </c>
      <c r="P455" s="23">
        <v>1.145</v>
      </c>
      <c r="Q455" s="23">
        <v>0.58304</v>
      </c>
      <c r="R455" s="23">
        <f t="shared" si="47"/>
        <v>2.0822857142857143</v>
      </c>
      <c r="S455" s="22"/>
      <c r="V455" s="21"/>
    </row>
    <row r="456" spans="1:22" x14ac:dyDescent="0.25">
      <c r="A456" s="14">
        <v>1.1399999999999999</v>
      </c>
      <c r="B456" s="14">
        <v>6.4356600000000004</v>
      </c>
      <c r="C456" s="14">
        <f t="shared" si="42"/>
        <v>20.111437499999997</v>
      </c>
      <c r="D456" s="14">
        <v>1.1399999999999999</v>
      </c>
      <c r="E456" s="14">
        <v>3.3033600000000001</v>
      </c>
      <c r="F456" s="14">
        <f t="shared" si="43"/>
        <v>10.322999999999999</v>
      </c>
      <c r="G456" s="14">
        <v>1.1399999999999999</v>
      </c>
      <c r="H456" s="14">
        <v>7.1923424999999979</v>
      </c>
      <c r="I456" s="14">
        <f t="shared" si="44"/>
        <v>14.678249999999998</v>
      </c>
      <c r="J456" s="23">
        <v>1.1399999999999999</v>
      </c>
      <c r="K456" s="23">
        <v>1.5092400000000001</v>
      </c>
      <c r="L456" s="23">
        <f t="shared" si="45"/>
        <v>3.0800816326530618</v>
      </c>
      <c r="M456" s="23">
        <v>1.1399999999999999</v>
      </c>
      <c r="N456" s="23">
        <v>0.51713999999999993</v>
      </c>
      <c r="O456" s="23">
        <f t="shared" si="46"/>
        <v>1.8469285714285715</v>
      </c>
      <c r="P456" s="23">
        <v>1.1399999999999999</v>
      </c>
      <c r="Q456" s="23">
        <v>0.55813999999999997</v>
      </c>
      <c r="R456" s="23">
        <f t="shared" si="47"/>
        <v>1.993357142857143</v>
      </c>
      <c r="S456" s="22"/>
      <c r="V456" s="21"/>
    </row>
    <row r="457" spans="1:22" x14ac:dyDescent="0.25">
      <c r="A457" s="14">
        <v>1.135</v>
      </c>
      <c r="B457" s="14">
        <v>6.1268600000000006</v>
      </c>
      <c r="C457" s="14">
        <f t="shared" si="42"/>
        <v>19.146437499999998</v>
      </c>
      <c r="D457" s="14">
        <v>1.135</v>
      </c>
      <c r="E457" s="14">
        <v>3.12188</v>
      </c>
      <c r="F457" s="14">
        <f t="shared" si="43"/>
        <v>9.7558749999999979</v>
      </c>
      <c r="G457" s="14">
        <v>1.135</v>
      </c>
      <c r="H457" s="14">
        <v>6.8107243749999986</v>
      </c>
      <c r="I457" s="14">
        <f t="shared" si="44"/>
        <v>13.899437499999998</v>
      </c>
      <c r="J457" s="23">
        <v>1.135</v>
      </c>
      <c r="K457" s="23">
        <v>1.46228</v>
      </c>
      <c r="L457" s="23">
        <f t="shared" si="45"/>
        <v>2.9842448979591842</v>
      </c>
      <c r="M457" s="23">
        <v>1.135</v>
      </c>
      <c r="N457" s="23">
        <v>0.49664000000000003</v>
      </c>
      <c r="O457" s="23">
        <f t="shared" si="46"/>
        <v>1.773714285714286</v>
      </c>
      <c r="P457" s="23">
        <v>1.135</v>
      </c>
      <c r="Q457" s="23">
        <v>0.53454000000000002</v>
      </c>
      <c r="R457" s="23">
        <f t="shared" si="47"/>
        <v>1.9090714285714288</v>
      </c>
      <c r="S457" s="22"/>
      <c r="V457" s="21"/>
    </row>
    <row r="458" spans="1:22" x14ac:dyDescent="0.25">
      <c r="A458" s="14">
        <v>1.1299999999999999</v>
      </c>
      <c r="B458" s="14">
        <v>5.83568</v>
      </c>
      <c r="C458" s="14">
        <f t="shared" si="42"/>
        <v>18.236499999999996</v>
      </c>
      <c r="D458" s="14">
        <v>1.1299999999999999</v>
      </c>
      <c r="E458" s="14">
        <v>2.9563799999999998</v>
      </c>
      <c r="F458" s="14">
        <f t="shared" si="43"/>
        <v>9.2386874999999975</v>
      </c>
      <c r="G458" s="14">
        <v>1.1299999999999999</v>
      </c>
      <c r="H458" s="14">
        <v>6.458138749999998</v>
      </c>
      <c r="I458" s="14">
        <f t="shared" si="44"/>
        <v>13.179874999999997</v>
      </c>
      <c r="J458" s="23">
        <v>1.1299999999999999</v>
      </c>
      <c r="K458" s="23">
        <v>1.41608</v>
      </c>
      <c r="L458" s="23">
        <f t="shared" si="45"/>
        <v>2.8899591836734695</v>
      </c>
      <c r="M458" s="23">
        <v>1.1299999999999999</v>
      </c>
      <c r="N458" s="23">
        <v>0.47696</v>
      </c>
      <c r="O458" s="23">
        <f t="shared" si="46"/>
        <v>1.7034285714285715</v>
      </c>
      <c r="P458" s="23">
        <v>1.1299999999999999</v>
      </c>
      <c r="Q458" s="23">
        <v>0.51283999999999996</v>
      </c>
      <c r="R458" s="23">
        <f t="shared" si="47"/>
        <v>1.8315714285714286</v>
      </c>
      <c r="S458" s="22"/>
      <c r="V458" s="21"/>
    </row>
    <row r="459" spans="1:22" x14ac:dyDescent="0.25">
      <c r="A459" s="14">
        <v>1.125</v>
      </c>
      <c r="B459" s="14">
        <v>5.5561600000000002</v>
      </c>
      <c r="C459" s="14">
        <f t="shared" si="42"/>
        <v>17.362999999999996</v>
      </c>
      <c r="D459" s="14">
        <v>1.125</v>
      </c>
      <c r="E459" s="14">
        <v>2.7947600000000001</v>
      </c>
      <c r="F459" s="14">
        <f t="shared" si="43"/>
        <v>8.7336249999999982</v>
      </c>
      <c r="G459" s="14">
        <v>1.125</v>
      </c>
      <c r="H459" s="14">
        <v>6.1327174999999983</v>
      </c>
      <c r="I459" s="14">
        <f t="shared" si="44"/>
        <v>12.515749999999999</v>
      </c>
      <c r="J459" s="23">
        <v>1.125</v>
      </c>
      <c r="K459" s="23">
        <v>1.3721399999999999</v>
      </c>
      <c r="L459" s="23">
        <f t="shared" si="45"/>
        <v>2.8002857142857143</v>
      </c>
      <c r="M459" s="23">
        <v>1.125</v>
      </c>
      <c r="N459" s="23">
        <v>0.45890000000000003</v>
      </c>
      <c r="O459" s="23">
        <f t="shared" si="46"/>
        <v>1.6389285714285717</v>
      </c>
      <c r="P459" s="23">
        <v>1.125</v>
      </c>
      <c r="Q459" s="23">
        <v>0.49152000000000001</v>
      </c>
      <c r="R459" s="23">
        <f t="shared" si="47"/>
        <v>1.7554285714285716</v>
      </c>
      <c r="S459" s="22"/>
      <c r="V459" s="21"/>
    </row>
    <row r="460" spans="1:22" x14ac:dyDescent="0.25">
      <c r="A460" s="14">
        <v>1.1200000000000001</v>
      </c>
      <c r="B460" s="14">
        <v>5.2955199999999998</v>
      </c>
      <c r="C460" s="14">
        <f t="shared" si="42"/>
        <v>16.548499999999997</v>
      </c>
      <c r="D460" s="14">
        <v>1.1200000000000001</v>
      </c>
      <c r="E460" s="14">
        <v>2.6469999999999998</v>
      </c>
      <c r="F460" s="14">
        <f t="shared" si="43"/>
        <v>8.2718749999999979</v>
      </c>
      <c r="G460" s="14">
        <v>1.1200000000000001</v>
      </c>
      <c r="H460" s="14">
        <v>5.8286724999999979</v>
      </c>
      <c r="I460" s="14">
        <f t="shared" si="44"/>
        <v>11.895249999999997</v>
      </c>
      <c r="J460" s="23">
        <v>1.1200000000000001</v>
      </c>
      <c r="K460" s="23">
        <v>1.3305799999999999</v>
      </c>
      <c r="L460" s="23">
        <f t="shared" si="45"/>
        <v>2.7154693877551019</v>
      </c>
      <c r="M460" s="23">
        <v>1.1200000000000001</v>
      </c>
      <c r="N460" s="23">
        <v>0.44140000000000001</v>
      </c>
      <c r="O460" s="23">
        <f t="shared" si="46"/>
        <v>1.5764285714285717</v>
      </c>
      <c r="P460" s="23">
        <v>1.1200000000000001</v>
      </c>
      <c r="Q460" s="23">
        <v>0.47104000000000001</v>
      </c>
      <c r="R460" s="23">
        <f t="shared" si="47"/>
        <v>1.6822857142857146</v>
      </c>
      <c r="S460" s="22"/>
      <c r="V460" s="21"/>
    </row>
    <row r="461" spans="1:22" x14ac:dyDescent="0.25">
      <c r="A461" s="14">
        <v>1.115</v>
      </c>
      <c r="B461" s="14">
        <v>5.0475000000000003</v>
      </c>
      <c r="C461" s="14">
        <f t="shared" si="42"/>
        <v>15.773437499999998</v>
      </c>
      <c r="D461" s="14">
        <v>1.115</v>
      </c>
      <c r="E461" s="14">
        <v>2.5210400000000002</v>
      </c>
      <c r="F461" s="14">
        <f t="shared" si="43"/>
        <v>7.8782499999999986</v>
      </c>
      <c r="G461" s="14">
        <v>1.115</v>
      </c>
      <c r="H461" s="14">
        <v>5.5418693749999983</v>
      </c>
      <c r="I461" s="14">
        <f t="shared" si="44"/>
        <v>11.309937499999998</v>
      </c>
      <c r="J461" s="23">
        <v>1.115</v>
      </c>
      <c r="K461" s="23">
        <v>1.28966</v>
      </c>
      <c r="L461" s="23">
        <f t="shared" si="45"/>
        <v>2.6319591836734699</v>
      </c>
      <c r="M461" s="23">
        <v>1.115</v>
      </c>
      <c r="N461" s="23">
        <v>0.42450000000000004</v>
      </c>
      <c r="O461" s="23">
        <f t="shared" si="46"/>
        <v>1.516071428571429</v>
      </c>
      <c r="P461" s="23">
        <v>1.115</v>
      </c>
      <c r="Q461" s="23">
        <v>0.45240000000000002</v>
      </c>
      <c r="R461" s="23">
        <f t="shared" si="47"/>
        <v>1.6157142857142859</v>
      </c>
      <c r="S461" s="22"/>
      <c r="V461" s="21"/>
    </row>
    <row r="462" spans="1:22" x14ac:dyDescent="0.25">
      <c r="A462" s="14">
        <v>1.1100000000000001</v>
      </c>
      <c r="B462" s="14">
        <v>4.8111600000000001</v>
      </c>
      <c r="C462" s="14">
        <f t="shared" si="42"/>
        <v>15.034874999999998</v>
      </c>
      <c r="D462" s="14">
        <v>1.1100000000000001</v>
      </c>
      <c r="E462" s="14">
        <v>2.3912200000000001</v>
      </c>
      <c r="F462" s="14">
        <f t="shared" si="43"/>
        <v>7.4725624999999987</v>
      </c>
      <c r="G462" s="14">
        <v>1.1100000000000001</v>
      </c>
      <c r="H462" s="14">
        <v>5.2697968749999982</v>
      </c>
      <c r="I462" s="14">
        <f t="shared" si="44"/>
        <v>10.754687499999998</v>
      </c>
      <c r="J462" s="23">
        <v>1.1100000000000001</v>
      </c>
      <c r="K462" s="23">
        <v>1.2504200000000001</v>
      </c>
      <c r="L462" s="23">
        <f t="shared" si="45"/>
        <v>2.5518775510204086</v>
      </c>
      <c r="M462" s="23">
        <v>1.1100000000000001</v>
      </c>
      <c r="N462" s="23">
        <v>0.40874000000000005</v>
      </c>
      <c r="O462" s="23">
        <f t="shared" si="46"/>
        <v>1.4597857142857147</v>
      </c>
      <c r="P462" s="23">
        <v>1.1100000000000001</v>
      </c>
      <c r="Q462" s="23">
        <v>0.43359999999999999</v>
      </c>
      <c r="R462" s="23">
        <f t="shared" si="47"/>
        <v>1.5485714285714287</v>
      </c>
      <c r="S462" s="22"/>
      <c r="V462" s="21"/>
    </row>
    <row r="463" spans="1:22" x14ac:dyDescent="0.25">
      <c r="A463" s="14">
        <v>1.105</v>
      </c>
      <c r="B463" s="14">
        <v>4.5884400000000003</v>
      </c>
      <c r="C463" s="14">
        <f t="shared" si="42"/>
        <v>14.338874999999998</v>
      </c>
      <c r="D463" s="14">
        <v>1.105</v>
      </c>
      <c r="E463" s="14">
        <v>2.2671999999999999</v>
      </c>
      <c r="F463" s="14">
        <f t="shared" si="43"/>
        <v>7.0849999999999982</v>
      </c>
      <c r="G463" s="14">
        <v>1.105</v>
      </c>
      <c r="H463" s="14">
        <v>5.0083818749999978</v>
      </c>
      <c r="I463" s="14">
        <f t="shared" si="44"/>
        <v>10.221187499999997</v>
      </c>
      <c r="J463" s="23">
        <v>1.105</v>
      </c>
      <c r="K463" s="23">
        <v>1.2129799999999999</v>
      </c>
      <c r="L463" s="23">
        <f t="shared" si="45"/>
        <v>2.4754693877551022</v>
      </c>
      <c r="M463" s="23">
        <v>1.105</v>
      </c>
      <c r="N463" s="23">
        <v>0.39356000000000002</v>
      </c>
      <c r="O463" s="23">
        <f t="shared" si="46"/>
        <v>1.4055714285714287</v>
      </c>
      <c r="P463" s="23">
        <v>1.105</v>
      </c>
      <c r="Q463" s="23">
        <v>0.41598000000000002</v>
      </c>
      <c r="R463" s="23">
        <f t="shared" si="47"/>
        <v>1.4856428571428573</v>
      </c>
      <c r="S463" s="22"/>
      <c r="V463" s="21"/>
    </row>
    <row r="464" spans="1:22" x14ac:dyDescent="0.25">
      <c r="A464" s="14">
        <v>1.1000000000000001</v>
      </c>
      <c r="B464" s="14">
        <v>4.3863599999999998</v>
      </c>
      <c r="C464" s="14">
        <f t="shared" si="42"/>
        <v>13.707374999999997</v>
      </c>
      <c r="D464" s="14">
        <v>1.1000000000000001</v>
      </c>
      <c r="E464" s="14">
        <v>2.1494599999999999</v>
      </c>
      <c r="F464" s="14">
        <f t="shared" si="43"/>
        <v>6.7170624999999982</v>
      </c>
      <c r="G464" s="14">
        <v>1.1000000000000001</v>
      </c>
      <c r="H464" s="14">
        <v>4.7544393749999987</v>
      </c>
      <c r="I464" s="14">
        <f t="shared" si="44"/>
        <v>9.7029374999999973</v>
      </c>
      <c r="J464" s="23">
        <v>1.1000000000000001</v>
      </c>
      <c r="K464" s="23">
        <v>1.1760200000000001</v>
      </c>
      <c r="L464" s="23">
        <f t="shared" si="45"/>
        <v>2.400040816326531</v>
      </c>
      <c r="M464" s="23">
        <v>1.1000000000000001</v>
      </c>
      <c r="N464" s="23">
        <v>0.37880000000000003</v>
      </c>
      <c r="O464" s="23">
        <f t="shared" si="46"/>
        <v>1.352857142857143</v>
      </c>
      <c r="P464" s="23">
        <v>1.1000000000000001</v>
      </c>
      <c r="Q464" s="23">
        <v>0.39964</v>
      </c>
      <c r="R464" s="23">
        <f t="shared" si="47"/>
        <v>1.4272857142857145</v>
      </c>
      <c r="S464" s="22"/>
      <c r="V464" s="21"/>
    </row>
    <row r="465" spans="1:22" x14ac:dyDescent="0.25">
      <c r="A465" s="14">
        <v>1.095</v>
      </c>
      <c r="B465" s="14">
        <v>4.2072000000000003</v>
      </c>
      <c r="C465" s="14">
        <f t="shared" si="42"/>
        <v>13.147499999999999</v>
      </c>
      <c r="D465" s="14">
        <v>1.095</v>
      </c>
      <c r="E465" s="14">
        <v>2.03762</v>
      </c>
      <c r="F465" s="14">
        <f t="shared" si="43"/>
        <v>6.3675624999999991</v>
      </c>
      <c r="G465" s="14">
        <v>1.095</v>
      </c>
      <c r="H465" s="14">
        <v>4.5072649999999976</v>
      </c>
      <c r="I465" s="14">
        <f t="shared" si="44"/>
        <v>9.1984999999999957</v>
      </c>
      <c r="J465" s="23">
        <v>1.095</v>
      </c>
      <c r="K465" s="23">
        <v>1.1401399999999999</v>
      </c>
      <c r="L465" s="23">
        <f t="shared" si="45"/>
        <v>2.3268163265306123</v>
      </c>
      <c r="M465" s="23">
        <v>1.095</v>
      </c>
      <c r="N465" s="23">
        <v>0.36491999999999997</v>
      </c>
      <c r="O465" s="23">
        <f t="shared" si="46"/>
        <v>1.3032857142857144</v>
      </c>
      <c r="P465" s="23">
        <v>1.095</v>
      </c>
      <c r="Q465" s="23">
        <v>0.38305999999999996</v>
      </c>
      <c r="R465" s="23">
        <f t="shared" si="47"/>
        <v>1.3680714285714286</v>
      </c>
      <c r="S465" s="22"/>
      <c r="V465" s="21"/>
    </row>
    <row r="466" spans="1:22" x14ac:dyDescent="0.25">
      <c r="A466" s="14">
        <v>1.0900000000000001</v>
      </c>
      <c r="B466" s="14">
        <v>4.0279400000000001</v>
      </c>
      <c r="C466" s="14">
        <f t="shared" si="42"/>
        <v>12.587312499999998</v>
      </c>
      <c r="D466" s="14">
        <v>1.0900000000000001</v>
      </c>
      <c r="E466" s="14">
        <v>1.9281800000000002</v>
      </c>
      <c r="F466" s="14">
        <f t="shared" si="43"/>
        <v>6.0255624999999995</v>
      </c>
      <c r="G466" s="14">
        <v>1.0900000000000001</v>
      </c>
      <c r="H466" s="14">
        <v>4.2659399999999987</v>
      </c>
      <c r="I466" s="14">
        <f t="shared" si="44"/>
        <v>8.7059999999999995</v>
      </c>
      <c r="J466" s="23">
        <v>1.0900000000000001</v>
      </c>
      <c r="K466" s="23">
        <v>1.1066400000000001</v>
      </c>
      <c r="L466" s="23">
        <f t="shared" si="45"/>
        <v>2.258448979591837</v>
      </c>
      <c r="M466" s="23">
        <v>1.0900000000000001</v>
      </c>
      <c r="N466" s="23">
        <v>0.35145999999999999</v>
      </c>
      <c r="O466" s="23">
        <f t="shared" si="46"/>
        <v>1.2552142857142858</v>
      </c>
      <c r="P466" s="23">
        <v>1.0900000000000001</v>
      </c>
      <c r="Q466" s="23">
        <v>0.3679</v>
      </c>
      <c r="R466" s="23">
        <f t="shared" si="47"/>
        <v>1.3139285714285716</v>
      </c>
      <c r="S466" s="22"/>
      <c r="V466" s="21"/>
    </row>
    <row r="467" spans="1:22" x14ac:dyDescent="0.25">
      <c r="A467" s="14">
        <v>1.085</v>
      </c>
      <c r="B467" s="14">
        <v>3.8597600000000001</v>
      </c>
      <c r="C467" s="14">
        <f t="shared" si="42"/>
        <v>12.061749999999998</v>
      </c>
      <c r="D467" s="14">
        <v>1.085</v>
      </c>
      <c r="E467" s="14">
        <v>1.8259200000000002</v>
      </c>
      <c r="F467" s="14">
        <f t="shared" si="43"/>
        <v>5.7059999999999995</v>
      </c>
      <c r="G467" s="14">
        <v>1.085</v>
      </c>
      <c r="H467" s="14">
        <v>4.0293618749999984</v>
      </c>
      <c r="I467" s="14">
        <f t="shared" si="44"/>
        <v>8.2231874999999981</v>
      </c>
      <c r="J467" s="23">
        <v>1.085</v>
      </c>
      <c r="K467" s="23">
        <v>1.0737999999999999</v>
      </c>
      <c r="L467" s="23">
        <f t="shared" si="45"/>
        <v>2.1914285714285713</v>
      </c>
      <c r="M467" s="23">
        <v>1.085</v>
      </c>
      <c r="N467" s="23">
        <v>0.33842</v>
      </c>
      <c r="O467" s="23">
        <f t="shared" si="46"/>
        <v>1.2086428571428574</v>
      </c>
      <c r="P467" s="23">
        <v>1.085</v>
      </c>
      <c r="Q467" s="23">
        <v>0.35334000000000004</v>
      </c>
      <c r="R467" s="23">
        <f t="shared" si="47"/>
        <v>1.2619285714285717</v>
      </c>
      <c r="S467" s="22"/>
      <c r="V467" s="21"/>
    </row>
    <row r="468" spans="1:22" x14ac:dyDescent="0.25">
      <c r="A468" s="14">
        <v>1.08</v>
      </c>
      <c r="B468" s="14">
        <v>3.7162599999999997</v>
      </c>
      <c r="C468" s="14">
        <f t="shared" si="42"/>
        <v>11.613312499999997</v>
      </c>
      <c r="D468" s="14">
        <v>1.08</v>
      </c>
      <c r="E468" s="14">
        <v>1.7263999999999999</v>
      </c>
      <c r="F468" s="14">
        <f t="shared" si="43"/>
        <v>5.3949999999999987</v>
      </c>
      <c r="G468" s="14">
        <v>1.08</v>
      </c>
      <c r="H468" s="14">
        <v>3.7994599999999981</v>
      </c>
      <c r="I468" s="14">
        <f t="shared" si="44"/>
        <v>7.7539999999999969</v>
      </c>
      <c r="J468" s="23">
        <v>1.08</v>
      </c>
      <c r="K468" s="23">
        <v>1.04132</v>
      </c>
      <c r="L468" s="23">
        <f t="shared" si="45"/>
        <v>2.1251428571428574</v>
      </c>
      <c r="M468" s="23">
        <v>1.08</v>
      </c>
      <c r="N468" s="23">
        <v>0.32613999999999999</v>
      </c>
      <c r="O468" s="23">
        <f t="shared" si="46"/>
        <v>1.1647857142857143</v>
      </c>
      <c r="P468" s="23">
        <v>1.08</v>
      </c>
      <c r="Q468" s="23">
        <v>0.33933999999999997</v>
      </c>
      <c r="R468" s="23">
        <f t="shared" si="47"/>
        <v>1.2119285714285715</v>
      </c>
      <c r="S468" s="22"/>
      <c r="V468" s="21"/>
    </row>
    <row r="469" spans="1:22" x14ac:dyDescent="0.25">
      <c r="A469" s="14">
        <v>1.075</v>
      </c>
      <c r="B469" s="14">
        <v>3.5681799999999999</v>
      </c>
      <c r="C469" s="14">
        <f t="shared" si="42"/>
        <v>11.150562499999998</v>
      </c>
      <c r="D469" s="14">
        <v>1.075</v>
      </c>
      <c r="E469" s="14">
        <v>1.6320599999999998</v>
      </c>
      <c r="F469" s="14">
        <f t="shared" si="43"/>
        <v>5.1001874999999988</v>
      </c>
      <c r="G469" s="14">
        <v>1.075</v>
      </c>
      <c r="H469" s="14">
        <v>3.5764487499999986</v>
      </c>
      <c r="I469" s="14">
        <f t="shared" si="44"/>
        <v>7.298874999999998</v>
      </c>
      <c r="J469" s="23">
        <v>1.075</v>
      </c>
      <c r="K469" s="23">
        <v>1.0109600000000001</v>
      </c>
      <c r="L469" s="23">
        <f t="shared" si="45"/>
        <v>2.0631836734693882</v>
      </c>
      <c r="M469" s="23">
        <v>1.075</v>
      </c>
      <c r="N469" s="23">
        <v>0.31440000000000001</v>
      </c>
      <c r="O469" s="23">
        <f t="shared" si="46"/>
        <v>1.122857142857143</v>
      </c>
      <c r="P469" s="23">
        <v>1.075</v>
      </c>
      <c r="Q469" s="23">
        <v>0.32642000000000004</v>
      </c>
      <c r="R469" s="23">
        <f t="shared" si="47"/>
        <v>1.1657857142857146</v>
      </c>
      <c r="S469" s="22"/>
      <c r="V469" s="21"/>
    </row>
    <row r="470" spans="1:22" x14ac:dyDescent="0.25">
      <c r="A470" s="14">
        <v>1.07</v>
      </c>
      <c r="B470" s="14">
        <v>3.42916</v>
      </c>
      <c r="C470" s="14">
        <f t="shared" si="42"/>
        <v>10.716124999999998</v>
      </c>
      <c r="D470" s="14">
        <v>1.07</v>
      </c>
      <c r="E470" s="14">
        <v>1.5418000000000001</v>
      </c>
      <c r="F470" s="14">
        <f t="shared" si="43"/>
        <v>4.8181249999999993</v>
      </c>
      <c r="G470" s="14">
        <v>1.07</v>
      </c>
      <c r="H470" s="14">
        <v>3.3593481249999986</v>
      </c>
      <c r="I470" s="14">
        <f t="shared" si="44"/>
        <v>6.8558124999999981</v>
      </c>
      <c r="J470" s="23">
        <v>1.07</v>
      </c>
      <c r="K470" s="23">
        <v>0.98043999999999998</v>
      </c>
      <c r="L470" s="23">
        <f t="shared" si="45"/>
        <v>2.000897959183674</v>
      </c>
      <c r="M470" s="23">
        <v>1.07</v>
      </c>
      <c r="N470" s="23">
        <v>0.30268</v>
      </c>
      <c r="O470" s="23">
        <f t="shared" si="46"/>
        <v>1.0810000000000002</v>
      </c>
      <c r="P470" s="23">
        <v>1.07</v>
      </c>
      <c r="Q470" s="23">
        <v>0.31334000000000001</v>
      </c>
      <c r="R470" s="23">
        <f t="shared" si="47"/>
        <v>1.1190714285714287</v>
      </c>
      <c r="S470" s="22"/>
      <c r="V470" s="21"/>
    </row>
    <row r="471" spans="1:22" x14ac:dyDescent="0.25">
      <c r="A471" s="14">
        <v>1.0649999999999999</v>
      </c>
      <c r="B471" s="14">
        <v>3.2964800000000003</v>
      </c>
      <c r="C471" s="14">
        <f t="shared" si="42"/>
        <v>10.301499999999999</v>
      </c>
      <c r="D471" s="14">
        <v>1.0649999999999999</v>
      </c>
      <c r="E471" s="14">
        <v>1.4546399999999999</v>
      </c>
      <c r="F471" s="14">
        <f t="shared" si="43"/>
        <v>4.5457499999999991</v>
      </c>
      <c r="G471" s="14">
        <v>1.0649999999999999</v>
      </c>
      <c r="H471" s="14">
        <v>3.1496281249999991</v>
      </c>
      <c r="I471" s="14">
        <f t="shared" si="44"/>
        <v>6.427812499999999</v>
      </c>
      <c r="J471" s="23">
        <v>1.0649999999999999</v>
      </c>
      <c r="K471" s="23">
        <v>0.9509399999999999</v>
      </c>
      <c r="L471" s="23">
        <f t="shared" si="45"/>
        <v>1.9406938775510205</v>
      </c>
      <c r="M471" s="23">
        <v>1.0649999999999999</v>
      </c>
      <c r="N471" s="23">
        <v>0.29196</v>
      </c>
      <c r="O471" s="23">
        <f t="shared" si="46"/>
        <v>1.0427142857142857</v>
      </c>
      <c r="P471" s="23">
        <v>1.0649999999999999</v>
      </c>
      <c r="Q471" s="23">
        <v>0.30097999999999997</v>
      </c>
      <c r="R471" s="23">
        <f t="shared" si="47"/>
        <v>1.0749285714285715</v>
      </c>
      <c r="S471" s="22"/>
      <c r="V471" s="21"/>
    </row>
    <row r="472" spans="1:22" x14ac:dyDescent="0.25">
      <c r="A472" s="14">
        <v>1.06</v>
      </c>
      <c r="B472" s="14">
        <v>3.1751999999999998</v>
      </c>
      <c r="C472" s="14">
        <f t="shared" si="42"/>
        <v>9.9224999999999977</v>
      </c>
      <c r="D472" s="14">
        <v>1.06</v>
      </c>
      <c r="E472" s="14">
        <v>1.3728399999999998</v>
      </c>
      <c r="F472" s="14">
        <f t="shared" si="43"/>
        <v>4.2901249999999989</v>
      </c>
      <c r="G472" s="14">
        <v>1.06</v>
      </c>
      <c r="H472" s="14">
        <v>2.9476562499999992</v>
      </c>
      <c r="I472" s="14">
        <f t="shared" si="44"/>
        <v>6.0156249999999991</v>
      </c>
      <c r="J472" s="23">
        <v>1.06</v>
      </c>
      <c r="K472" s="23">
        <v>0.92366000000000004</v>
      </c>
      <c r="L472" s="23">
        <f t="shared" si="45"/>
        <v>1.8850204081632655</v>
      </c>
      <c r="M472" s="23">
        <v>1.06</v>
      </c>
      <c r="N472" s="23">
        <v>0.28160000000000002</v>
      </c>
      <c r="O472" s="23">
        <f t="shared" si="46"/>
        <v>1.0057142857142858</v>
      </c>
      <c r="P472" s="23">
        <v>1.06</v>
      </c>
      <c r="Q472" s="23">
        <v>0.28958</v>
      </c>
      <c r="R472" s="23">
        <f t="shared" si="47"/>
        <v>1.0342142857142858</v>
      </c>
      <c r="S472" s="22"/>
      <c r="V472" s="21"/>
    </row>
    <row r="473" spans="1:22" x14ac:dyDescent="0.25">
      <c r="A473" s="14">
        <v>1.0549999999999999</v>
      </c>
      <c r="B473" s="14">
        <v>3.0591199999999996</v>
      </c>
      <c r="C473" s="14">
        <f t="shared" si="42"/>
        <v>9.5597499999999975</v>
      </c>
      <c r="D473" s="14">
        <v>1.0549999999999999</v>
      </c>
      <c r="E473" s="14">
        <v>1.2940399999999999</v>
      </c>
      <c r="F473" s="14">
        <f t="shared" si="43"/>
        <v>4.043874999999999</v>
      </c>
      <c r="G473" s="14">
        <v>1.0549999999999999</v>
      </c>
      <c r="H473" s="14">
        <v>2.7526974999999987</v>
      </c>
      <c r="I473" s="14">
        <f t="shared" si="44"/>
        <v>5.6177499999999982</v>
      </c>
      <c r="J473" s="23">
        <v>1.0549999999999999</v>
      </c>
      <c r="K473" s="23">
        <v>0.89632000000000001</v>
      </c>
      <c r="L473" s="23">
        <f t="shared" si="45"/>
        <v>1.8292244897959187</v>
      </c>
      <c r="M473" s="23">
        <v>1.0549999999999999</v>
      </c>
      <c r="N473" s="23">
        <v>0.27134000000000003</v>
      </c>
      <c r="O473" s="23">
        <f t="shared" si="46"/>
        <v>0.96907142857142881</v>
      </c>
      <c r="P473" s="23">
        <v>1.0549999999999999</v>
      </c>
      <c r="Q473" s="23">
        <v>0.27779999999999999</v>
      </c>
      <c r="R473" s="23">
        <f t="shared" si="47"/>
        <v>0.99214285714285722</v>
      </c>
      <c r="S473" s="22"/>
      <c r="V473" s="21"/>
    </row>
    <row r="474" spans="1:22" x14ac:dyDescent="0.25">
      <c r="A474" s="14">
        <v>1.05</v>
      </c>
      <c r="B474" s="14">
        <v>2.9473799999999999</v>
      </c>
      <c r="C474" s="14">
        <f t="shared" si="42"/>
        <v>9.2105624999999982</v>
      </c>
      <c r="D474" s="14">
        <v>1.05</v>
      </c>
      <c r="E474" s="14">
        <v>1.2193399999999999</v>
      </c>
      <c r="F474" s="14">
        <f t="shared" si="43"/>
        <v>3.810437499999999</v>
      </c>
      <c r="G474" s="14">
        <v>1.05</v>
      </c>
      <c r="H474" s="14">
        <v>2.565823749999999</v>
      </c>
      <c r="I474" s="14">
        <f t="shared" si="44"/>
        <v>5.2363749999999989</v>
      </c>
      <c r="J474" s="23">
        <v>1.05</v>
      </c>
      <c r="K474" s="23">
        <v>0.87040000000000006</v>
      </c>
      <c r="L474" s="23">
        <f t="shared" si="45"/>
        <v>1.7763265306122451</v>
      </c>
      <c r="M474" s="23">
        <v>1.05</v>
      </c>
      <c r="N474" s="23">
        <v>0.26144000000000001</v>
      </c>
      <c r="O474" s="23">
        <f t="shared" si="46"/>
        <v>0.93371428571428583</v>
      </c>
      <c r="P474" s="23">
        <v>1.05</v>
      </c>
      <c r="Q474" s="23">
        <v>0.26641999999999999</v>
      </c>
      <c r="R474" s="23">
        <f t="shared" si="47"/>
        <v>0.95150000000000001</v>
      </c>
      <c r="S474" s="22"/>
      <c r="V474" s="21"/>
    </row>
    <row r="475" spans="1:22" x14ac:dyDescent="0.25">
      <c r="A475" s="14">
        <v>1.0449999999999999</v>
      </c>
      <c r="B475" s="14">
        <v>2.8385000000000002</v>
      </c>
      <c r="C475" s="14">
        <f t="shared" si="42"/>
        <v>8.8703124999999989</v>
      </c>
      <c r="D475" s="14">
        <v>1.0449999999999999</v>
      </c>
      <c r="E475" s="14">
        <v>1.1476600000000001</v>
      </c>
      <c r="F475" s="14">
        <f t="shared" si="43"/>
        <v>3.5864374999999997</v>
      </c>
      <c r="G475" s="14">
        <v>1.0449999999999999</v>
      </c>
      <c r="H475" s="14">
        <v>2.3866981249999997</v>
      </c>
      <c r="I475" s="14">
        <f t="shared" si="44"/>
        <v>4.8708124999999995</v>
      </c>
      <c r="J475" s="23">
        <v>1.0449999999999999</v>
      </c>
      <c r="K475" s="23">
        <v>0.84528000000000003</v>
      </c>
      <c r="L475" s="23">
        <f t="shared" si="45"/>
        <v>1.7250612244897963</v>
      </c>
      <c r="M475" s="23">
        <v>1.0449999999999999</v>
      </c>
      <c r="N475" s="23">
        <v>0.25218000000000002</v>
      </c>
      <c r="O475" s="23">
        <f t="shared" si="46"/>
        <v>0.9006428571428573</v>
      </c>
      <c r="P475" s="23">
        <v>1.0449999999999999</v>
      </c>
      <c r="Q475" s="23">
        <v>0.25631999999999999</v>
      </c>
      <c r="R475" s="23">
        <f t="shared" si="47"/>
        <v>0.91542857142857148</v>
      </c>
      <c r="S475" s="22"/>
      <c r="V475" s="21"/>
    </row>
    <row r="476" spans="1:22" x14ac:dyDescent="0.25">
      <c r="A476" s="14">
        <v>1.04</v>
      </c>
      <c r="B476" s="14">
        <v>2.7332799999999997</v>
      </c>
      <c r="C476" s="14">
        <f t="shared" si="42"/>
        <v>8.5414999999999974</v>
      </c>
      <c r="D476" s="14">
        <v>1.04</v>
      </c>
      <c r="E476" s="14">
        <v>1.0806199999999999</v>
      </c>
      <c r="F476" s="14">
        <f t="shared" si="43"/>
        <v>3.376937499999999</v>
      </c>
      <c r="G476" s="14">
        <v>1.04</v>
      </c>
      <c r="H476" s="14">
        <v>2.2151062499999994</v>
      </c>
      <c r="I476" s="14">
        <f t="shared" si="44"/>
        <v>4.520624999999999</v>
      </c>
      <c r="J476" s="23">
        <v>1.04</v>
      </c>
      <c r="K476" s="23">
        <v>0.82063999999999993</v>
      </c>
      <c r="L476" s="23">
        <f t="shared" si="45"/>
        <v>1.6747755102040818</v>
      </c>
      <c r="M476" s="23">
        <v>1.04</v>
      </c>
      <c r="N476" s="23">
        <v>0.24294000000000002</v>
      </c>
      <c r="O476" s="23">
        <f t="shared" si="46"/>
        <v>0.86764285714285727</v>
      </c>
      <c r="P476" s="23">
        <v>1.04</v>
      </c>
      <c r="Q476" s="23">
        <v>0.24596000000000001</v>
      </c>
      <c r="R476" s="23">
        <f t="shared" si="47"/>
        <v>0.87842857142857156</v>
      </c>
      <c r="S476" s="22"/>
      <c r="V476" s="21"/>
    </row>
    <row r="477" spans="1:22" x14ac:dyDescent="0.25">
      <c r="A477" s="14">
        <v>1.0349999999999999</v>
      </c>
      <c r="B477" s="14">
        <v>2.6289600000000002</v>
      </c>
      <c r="C477" s="14">
        <f t="shared" si="42"/>
        <v>8.2154999999999987</v>
      </c>
      <c r="D477" s="14">
        <v>1.0349999999999999</v>
      </c>
      <c r="E477" s="14">
        <v>1.0163800000000001</v>
      </c>
      <c r="F477" s="14">
        <f t="shared" si="43"/>
        <v>3.1761874999999997</v>
      </c>
      <c r="G477" s="14">
        <v>1.0349999999999999</v>
      </c>
      <c r="H477" s="14">
        <v>2.0515074999999996</v>
      </c>
      <c r="I477" s="14">
        <f t="shared" si="44"/>
        <v>4.18675</v>
      </c>
      <c r="J477" s="23">
        <v>1.0349999999999999</v>
      </c>
      <c r="K477" s="23">
        <v>0.79611999999999994</v>
      </c>
      <c r="L477" s="23">
        <f t="shared" si="45"/>
        <v>1.6247346938775511</v>
      </c>
      <c r="M477" s="23">
        <v>1.0349999999999999</v>
      </c>
      <c r="N477" s="23">
        <v>0.23416000000000001</v>
      </c>
      <c r="O477" s="23">
        <f t="shared" si="46"/>
        <v>0.83628571428571441</v>
      </c>
      <c r="P477" s="23">
        <v>1.0349999999999999</v>
      </c>
      <c r="Q477" s="23">
        <v>0.23598</v>
      </c>
      <c r="R477" s="23">
        <f t="shared" si="47"/>
        <v>0.84278571428571436</v>
      </c>
      <c r="S477" s="22"/>
      <c r="V477" s="21"/>
    </row>
    <row r="478" spans="1:22" x14ac:dyDescent="0.25">
      <c r="A478" s="14">
        <v>1.03</v>
      </c>
      <c r="B478" s="14">
        <v>2.52698</v>
      </c>
      <c r="C478" s="14">
        <f t="shared" si="42"/>
        <v>7.8968124999999985</v>
      </c>
      <c r="D478" s="14">
        <v>1.03</v>
      </c>
      <c r="E478" s="14">
        <v>0.95644000000000007</v>
      </c>
      <c r="F478" s="14">
        <f t="shared" si="43"/>
        <v>2.9888749999999997</v>
      </c>
      <c r="G478" s="14">
        <v>1.03</v>
      </c>
      <c r="H478" s="14">
        <v>1.8968206249999995</v>
      </c>
      <c r="I478" s="14">
        <f t="shared" si="44"/>
        <v>3.8710624999999994</v>
      </c>
      <c r="J478" s="23">
        <v>1.03</v>
      </c>
      <c r="K478" s="23">
        <v>0.77317999999999998</v>
      </c>
      <c r="L478" s="23">
        <f t="shared" si="45"/>
        <v>1.577918367346939</v>
      </c>
      <c r="M478" s="23">
        <v>1.03</v>
      </c>
      <c r="N478" s="23">
        <v>0.22574000000000002</v>
      </c>
      <c r="O478" s="23">
        <f t="shared" si="46"/>
        <v>0.80621428571428588</v>
      </c>
      <c r="P478" s="23">
        <v>1.03</v>
      </c>
      <c r="Q478" s="23">
        <v>0.22713999999999998</v>
      </c>
      <c r="R478" s="23">
        <f t="shared" si="47"/>
        <v>0.81121428571428578</v>
      </c>
      <c r="S478" s="22"/>
      <c r="V478" s="21"/>
    </row>
    <row r="479" spans="1:22" x14ac:dyDescent="0.25">
      <c r="A479" s="14">
        <v>1.0249999999999999</v>
      </c>
      <c r="B479" s="14">
        <v>2.4234599999999999</v>
      </c>
      <c r="C479" s="14">
        <f t="shared" si="42"/>
        <v>7.5733124999999983</v>
      </c>
      <c r="D479" s="14">
        <v>1.0249999999999999</v>
      </c>
      <c r="E479" s="14">
        <v>0.90004000000000006</v>
      </c>
      <c r="F479" s="14">
        <f t="shared" si="43"/>
        <v>2.8126249999999997</v>
      </c>
      <c r="G479" s="14">
        <v>1.0249999999999999</v>
      </c>
      <c r="H479" s="14">
        <v>1.7509843749999994</v>
      </c>
      <c r="I479" s="14">
        <f t="shared" si="44"/>
        <v>3.5734374999999989</v>
      </c>
      <c r="J479" s="23">
        <v>1.0249999999999999</v>
      </c>
      <c r="K479" s="23">
        <v>0.75063999999999997</v>
      </c>
      <c r="L479" s="23">
        <f t="shared" si="45"/>
        <v>1.531918367346939</v>
      </c>
      <c r="M479" s="23">
        <v>1.0249999999999999</v>
      </c>
      <c r="N479" s="23">
        <v>0.21728000000000003</v>
      </c>
      <c r="O479" s="23">
        <f t="shared" si="46"/>
        <v>0.77600000000000013</v>
      </c>
      <c r="P479" s="23">
        <v>1.0249999999999999</v>
      </c>
      <c r="Q479" s="23">
        <v>0.21797999999999998</v>
      </c>
      <c r="R479" s="23">
        <f t="shared" si="47"/>
        <v>0.77849999999999997</v>
      </c>
      <c r="S479" s="22"/>
      <c r="V479" s="21"/>
    </row>
    <row r="480" spans="1:22" x14ac:dyDescent="0.25">
      <c r="A480" s="14">
        <v>1.02</v>
      </c>
      <c r="B480" s="14">
        <v>2.32036</v>
      </c>
      <c r="C480" s="14">
        <f t="shared" si="42"/>
        <v>7.2511249999999983</v>
      </c>
      <c r="D480" s="14">
        <v>1.02</v>
      </c>
      <c r="E480" s="14">
        <v>0.84554000000000007</v>
      </c>
      <c r="F480" s="14">
        <f t="shared" si="43"/>
        <v>2.6423124999999996</v>
      </c>
      <c r="G480" s="14">
        <v>1.02</v>
      </c>
      <c r="H480" s="14">
        <v>1.6152543749999995</v>
      </c>
      <c r="I480" s="14">
        <f t="shared" si="44"/>
        <v>3.2964374999999992</v>
      </c>
      <c r="J480" s="23">
        <v>1.02</v>
      </c>
      <c r="K480" s="23">
        <v>0.72798000000000007</v>
      </c>
      <c r="L480" s="23">
        <f t="shared" si="45"/>
        <v>1.4856734693877556</v>
      </c>
      <c r="M480" s="23">
        <v>1.02</v>
      </c>
      <c r="N480" s="23">
        <v>0.20925999999999997</v>
      </c>
      <c r="O480" s="23">
        <f t="shared" si="46"/>
        <v>0.74735714285714283</v>
      </c>
      <c r="P480" s="23">
        <v>1.02</v>
      </c>
      <c r="Q480" s="23">
        <v>0.20885999999999999</v>
      </c>
      <c r="R480" s="23">
        <f t="shared" si="47"/>
        <v>0.7459285714285715</v>
      </c>
      <c r="S480" s="22"/>
      <c r="V480" s="21"/>
    </row>
    <row r="481" spans="1:22" x14ac:dyDescent="0.25">
      <c r="A481" s="14">
        <v>1.0149999999999999</v>
      </c>
      <c r="B481" s="14">
        <v>2.2191999999999998</v>
      </c>
      <c r="C481" s="14">
        <f t="shared" si="42"/>
        <v>6.9349999999999978</v>
      </c>
      <c r="D481" s="14">
        <v>1.0149999999999999</v>
      </c>
      <c r="E481" s="14">
        <v>0.79775999999999991</v>
      </c>
      <c r="F481" s="14">
        <f t="shared" si="43"/>
        <v>2.4929999999999994</v>
      </c>
      <c r="G481" s="14">
        <v>1.0149999999999999</v>
      </c>
      <c r="H481" s="14">
        <v>1.4899368749999997</v>
      </c>
      <c r="I481" s="14">
        <f t="shared" si="44"/>
        <v>3.0406874999999998</v>
      </c>
      <c r="J481" s="23">
        <v>1.0149999999999999</v>
      </c>
      <c r="K481" s="23">
        <v>0.70727999999999991</v>
      </c>
      <c r="L481" s="23">
        <f t="shared" si="45"/>
        <v>1.4434285714285715</v>
      </c>
      <c r="M481" s="23">
        <v>1.0149999999999999</v>
      </c>
      <c r="N481" s="23">
        <v>0.20152</v>
      </c>
      <c r="O481" s="23">
        <f t="shared" si="46"/>
        <v>0.71971428571428575</v>
      </c>
      <c r="P481" s="23">
        <v>1.0149999999999999</v>
      </c>
      <c r="Q481" s="23">
        <v>0.20097999999999999</v>
      </c>
      <c r="R481" s="23">
        <f t="shared" si="47"/>
        <v>0.71778571428571436</v>
      </c>
      <c r="S481" s="22"/>
      <c r="V481" s="21"/>
    </row>
    <row r="482" spans="1:22" x14ac:dyDescent="0.25">
      <c r="A482" s="14">
        <v>1.01</v>
      </c>
      <c r="B482" s="14">
        <v>2.1110600000000002</v>
      </c>
      <c r="C482" s="14">
        <f t="shared" si="42"/>
        <v>6.5970624999999989</v>
      </c>
      <c r="D482" s="14">
        <v>1.01</v>
      </c>
      <c r="E482" s="14">
        <v>0.75317999999999996</v>
      </c>
      <c r="F482" s="14">
        <f t="shared" si="43"/>
        <v>2.3536874999999995</v>
      </c>
      <c r="G482" s="14">
        <v>1.01</v>
      </c>
      <c r="H482" s="14">
        <v>1.3749093749999994</v>
      </c>
      <c r="I482" s="14">
        <f t="shared" si="44"/>
        <v>2.8059374999999993</v>
      </c>
      <c r="J482" s="23">
        <v>1.01</v>
      </c>
      <c r="K482" s="23">
        <v>0.68611999999999995</v>
      </c>
      <c r="L482" s="23">
        <f t="shared" si="45"/>
        <v>1.4002448979591837</v>
      </c>
      <c r="M482" s="23">
        <v>1.01</v>
      </c>
      <c r="N482" s="23">
        <v>0.19408</v>
      </c>
      <c r="O482" s="23">
        <f t="shared" si="46"/>
        <v>0.69314285714285717</v>
      </c>
      <c r="P482" s="23">
        <v>1.01</v>
      </c>
      <c r="Q482" s="23">
        <v>0.19258</v>
      </c>
      <c r="R482" s="23">
        <f t="shared" si="47"/>
        <v>0.68778571428571433</v>
      </c>
      <c r="S482" s="22"/>
      <c r="V482" s="21"/>
    </row>
    <row r="483" spans="1:22" x14ac:dyDescent="0.25">
      <c r="A483" s="14">
        <v>1.0049999999999999</v>
      </c>
      <c r="B483" s="14">
        <v>2.0194000000000001</v>
      </c>
      <c r="C483" s="14">
        <f t="shared" si="42"/>
        <v>6.310624999999999</v>
      </c>
      <c r="D483" s="14">
        <v>1.0049999999999999</v>
      </c>
      <c r="E483" s="14">
        <v>0.71238000000000001</v>
      </c>
      <c r="F483" s="14">
        <f t="shared" si="43"/>
        <v>2.2261874999999995</v>
      </c>
      <c r="G483" s="14">
        <v>1.0049999999999999</v>
      </c>
      <c r="H483" s="14">
        <v>1.2706924999999996</v>
      </c>
      <c r="I483" s="14">
        <f t="shared" si="44"/>
        <v>2.5932499999999994</v>
      </c>
      <c r="J483" s="23">
        <v>1.0049999999999999</v>
      </c>
      <c r="K483" s="23">
        <v>0.66578000000000004</v>
      </c>
      <c r="L483" s="23">
        <f t="shared" si="45"/>
        <v>1.3587346938775513</v>
      </c>
      <c r="M483" s="23">
        <v>1.0049999999999999</v>
      </c>
      <c r="N483" s="23">
        <v>0.18692</v>
      </c>
      <c r="O483" s="23">
        <f t="shared" si="46"/>
        <v>0.6675714285714287</v>
      </c>
      <c r="P483" s="23">
        <v>1.0049999999999999</v>
      </c>
      <c r="Q483" s="23">
        <v>0.18452000000000002</v>
      </c>
      <c r="R483" s="23">
        <f t="shared" si="47"/>
        <v>0.65900000000000014</v>
      </c>
      <c r="S483" s="22"/>
      <c r="V483" s="21"/>
    </row>
    <row r="484" spans="1:22" x14ac:dyDescent="0.25">
      <c r="A484" s="14">
        <v>1</v>
      </c>
      <c r="B484" s="14">
        <v>1.93994</v>
      </c>
      <c r="C484" s="14">
        <f t="shared" si="42"/>
        <v>6.0623124999999991</v>
      </c>
      <c r="D484" s="14">
        <v>1</v>
      </c>
      <c r="E484" s="14">
        <v>0.67579999999999996</v>
      </c>
      <c r="F484" s="14">
        <f t="shared" si="43"/>
        <v>2.1118749999999995</v>
      </c>
      <c r="G484" s="14">
        <v>1</v>
      </c>
      <c r="H484" s="14">
        <v>1.1778987499999998</v>
      </c>
      <c r="I484" s="14">
        <f t="shared" si="44"/>
        <v>2.4038749999999998</v>
      </c>
      <c r="J484" s="23">
        <v>1</v>
      </c>
      <c r="K484" s="23">
        <v>0.6468600000000001</v>
      </c>
      <c r="L484" s="23">
        <f t="shared" si="45"/>
        <v>1.3201224489795922</v>
      </c>
      <c r="M484" s="23">
        <v>1</v>
      </c>
      <c r="N484" s="23">
        <v>0.18004000000000001</v>
      </c>
      <c r="O484" s="23">
        <f t="shared" si="46"/>
        <v>0.64300000000000013</v>
      </c>
      <c r="P484" s="23">
        <v>1</v>
      </c>
      <c r="Q484" s="23">
        <v>0.17726</v>
      </c>
      <c r="R484" s="23">
        <f t="shared" si="47"/>
        <v>0.63307142857142862</v>
      </c>
      <c r="S484" s="22"/>
      <c r="V484" s="21"/>
    </row>
    <row r="485" spans="1:22" x14ac:dyDescent="0.25">
      <c r="A485" s="14">
        <v>0.995</v>
      </c>
      <c r="B485" s="14">
        <v>1.86392</v>
      </c>
      <c r="C485" s="14">
        <f t="shared" si="42"/>
        <v>5.824749999999999</v>
      </c>
      <c r="D485" s="14">
        <v>0.995</v>
      </c>
      <c r="E485" s="14">
        <v>0.64317999999999997</v>
      </c>
      <c r="F485" s="14">
        <f t="shared" si="43"/>
        <v>2.0099374999999995</v>
      </c>
      <c r="G485" s="14">
        <v>0.995</v>
      </c>
      <c r="H485" s="14">
        <v>1.0933737499999996</v>
      </c>
      <c r="I485" s="14">
        <f t="shared" si="44"/>
        <v>2.2313749999999994</v>
      </c>
      <c r="J485" s="23">
        <v>0.995</v>
      </c>
      <c r="K485" s="23">
        <v>0.62731999999999999</v>
      </c>
      <c r="L485" s="23">
        <f t="shared" si="45"/>
        <v>1.2802448979591838</v>
      </c>
      <c r="M485" s="23">
        <v>0.995</v>
      </c>
      <c r="N485" s="23">
        <v>0.17294000000000001</v>
      </c>
      <c r="O485" s="23">
        <f t="shared" si="46"/>
        <v>0.61764285714285727</v>
      </c>
      <c r="P485" s="23">
        <v>0.995</v>
      </c>
      <c r="Q485" s="23">
        <v>0.16974</v>
      </c>
      <c r="R485" s="23">
        <f t="shared" si="47"/>
        <v>0.60621428571428582</v>
      </c>
      <c r="S485" s="22"/>
      <c r="V485" s="21"/>
    </row>
    <row r="486" spans="1:22" x14ac:dyDescent="0.25">
      <c r="A486" s="14">
        <v>0.99</v>
      </c>
      <c r="B486" s="14">
        <v>1.78304</v>
      </c>
      <c r="C486" s="14">
        <f t="shared" si="42"/>
        <v>5.5719999999999992</v>
      </c>
      <c r="D486" s="14">
        <v>0.99</v>
      </c>
      <c r="E486" s="14">
        <v>0.61412</v>
      </c>
      <c r="F486" s="14">
        <f t="shared" si="43"/>
        <v>1.9191249999999995</v>
      </c>
      <c r="G486" s="14">
        <v>0.99</v>
      </c>
      <c r="H486" s="14">
        <v>1.0190468749999997</v>
      </c>
      <c r="I486" s="14">
        <f t="shared" si="44"/>
        <v>2.0796874999999995</v>
      </c>
      <c r="J486" s="23">
        <v>0.99</v>
      </c>
      <c r="K486" s="23">
        <v>0.60828000000000004</v>
      </c>
      <c r="L486" s="23">
        <f t="shared" si="45"/>
        <v>1.2413877551020411</v>
      </c>
      <c r="M486" s="23">
        <v>0.99</v>
      </c>
      <c r="N486" s="23">
        <v>0.16652</v>
      </c>
      <c r="O486" s="23">
        <f t="shared" si="46"/>
        <v>0.59471428571428575</v>
      </c>
      <c r="P486" s="23">
        <v>0.99</v>
      </c>
      <c r="Q486" s="23">
        <v>0.16256000000000001</v>
      </c>
      <c r="R486" s="23">
        <f t="shared" si="47"/>
        <v>0.58057142857142863</v>
      </c>
      <c r="S486" s="22"/>
      <c r="V486" s="21"/>
    </row>
    <row r="487" spans="1:22" x14ac:dyDescent="0.25">
      <c r="A487" s="14">
        <v>0.98499999999999999</v>
      </c>
      <c r="B487" s="14">
        <v>1.69496</v>
      </c>
      <c r="C487" s="14">
        <f t="shared" si="42"/>
        <v>5.2967499999999994</v>
      </c>
      <c r="D487" s="14">
        <v>0.98499999999999999</v>
      </c>
      <c r="E487" s="14">
        <v>0.58822000000000008</v>
      </c>
      <c r="F487" s="14">
        <f t="shared" si="43"/>
        <v>1.8381874999999999</v>
      </c>
      <c r="G487" s="14">
        <v>0.98499999999999999</v>
      </c>
      <c r="H487" s="14">
        <v>0.95353999999999972</v>
      </c>
      <c r="I487" s="14">
        <f t="shared" si="44"/>
        <v>1.9459999999999995</v>
      </c>
      <c r="J487" s="23">
        <v>0.98499999999999999</v>
      </c>
      <c r="K487" s="23">
        <v>0.59045999999999998</v>
      </c>
      <c r="L487" s="23">
        <f t="shared" si="45"/>
        <v>1.2050204081632654</v>
      </c>
      <c r="M487" s="23">
        <v>0.98499999999999999</v>
      </c>
      <c r="N487" s="23">
        <v>0.16033999999999998</v>
      </c>
      <c r="O487" s="23">
        <f t="shared" si="46"/>
        <v>0.57264285714285712</v>
      </c>
      <c r="P487" s="23">
        <v>0.98499999999999999</v>
      </c>
      <c r="Q487" s="23">
        <v>0.15592</v>
      </c>
      <c r="R487" s="23">
        <f t="shared" si="47"/>
        <v>0.55685714285714294</v>
      </c>
      <c r="S487" s="22"/>
      <c r="V487" s="21"/>
    </row>
    <row r="488" spans="1:22" x14ac:dyDescent="0.25">
      <c r="A488" s="14">
        <v>0.98</v>
      </c>
      <c r="B488" s="14">
        <v>1.60656</v>
      </c>
      <c r="C488" s="14">
        <f t="shared" si="42"/>
        <v>5.0204999999999993</v>
      </c>
      <c r="D488" s="14">
        <v>0.98</v>
      </c>
      <c r="E488" s="14">
        <v>0.56531999999999993</v>
      </c>
      <c r="F488" s="14">
        <f t="shared" si="43"/>
        <v>1.7666249999999994</v>
      </c>
      <c r="G488" s="14">
        <v>0.98</v>
      </c>
      <c r="H488" s="14">
        <v>0.89538312499999972</v>
      </c>
      <c r="I488" s="14">
        <f t="shared" si="44"/>
        <v>1.8273124999999997</v>
      </c>
      <c r="J488" s="23">
        <v>0.98</v>
      </c>
      <c r="K488" s="23">
        <v>0.57241999999999993</v>
      </c>
      <c r="L488" s="23">
        <f t="shared" si="45"/>
        <v>1.1682040816326531</v>
      </c>
      <c r="M488" s="23">
        <v>0.98</v>
      </c>
      <c r="N488" s="23">
        <v>0.15396000000000001</v>
      </c>
      <c r="O488" s="23">
        <f t="shared" si="46"/>
        <v>0.54985714285714293</v>
      </c>
      <c r="P488" s="23">
        <v>0.98</v>
      </c>
      <c r="Q488" s="23">
        <v>0.14916000000000001</v>
      </c>
      <c r="R488" s="23">
        <f t="shared" si="47"/>
        <v>0.53271428571428581</v>
      </c>
      <c r="S488" s="22"/>
      <c r="V488" s="21"/>
    </row>
    <row r="489" spans="1:22" x14ac:dyDescent="0.25">
      <c r="A489" s="14">
        <v>0.97499999999999998</v>
      </c>
      <c r="B489" s="14">
        <v>1.5482199999999999</v>
      </c>
      <c r="C489" s="14">
        <f t="shared" si="42"/>
        <v>4.8381874999999992</v>
      </c>
      <c r="D489" s="14">
        <v>0.97499999999999998</v>
      </c>
      <c r="E489" s="14">
        <v>0.54478000000000004</v>
      </c>
      <c r="F489" s="14">
        <f t="shared" si="43"/>
        <v>1.7024374999999998</v>
      </c>
      <c r="G489" s="14">
        <v>0.97499999999999998</v>
      </c>
      <c r="H489" s="14">
        <v>0.84436187499999971</v>
      </c>
      <c r="I489" s="14">
        <f t="shared" si="44"/>
        <v>1.7231874999999997</v>
      </c>
      <c r="J489" s="23">
        <v>0.97499999999999998</v>
      </c>
      <c r="K489" s="23">
        <v>0.55433999999999994</v>
      </c>
      <c r="L489" s="23">
        <f t="shared" si="45"/>
        <v>1.1313061224489795</v>
      </c>
      <c r="M489" s="23">
        <v>0.97499999999999998</v>
      </c>
      <c r="N489" s="23">
        <v>0.1482</v>
      </c>
      <c r="O489" s="23">
        <f t="shared" si="46"/>
        <v>0.52928571428571436</v>
      </c>
      <c r="P489" s="23">
        <v>0.97499999999999998</v>
      </c>
      <c r="Q489" s="23">
        <v>0.14282</v>
      </c>
      <c r="R489" s="23">
        <f t="shared" si="47"/>
        <v>0.51007142857142862</v>
      </c>
      <c r="S489" s="22"/>
      <c r="V489" s="21"/>
    </row>
    <row r="490" spans="1:22" x14ac:dyDescent="0.25">
      <c r="A490" s="14">
        <v>0.97</v>
      </c>
      <c r="B490" s="14">
        <v>1.4827600000000001</v>
      </c>
      <c r="C490" s="14">
        <f t="shared" si="42"/>
        <v>4.6336249999999994</v>
      </c>
      <c r="D490" s="14">
        <v>0.97</v>
      </c>
      <c r="E490" s="14">
        <v>0.52835999999999994</v>
      </c>
      <c r="F490" s="14">
        <f t="shared" si="43"/>
        <v>1.6511249999999995</v>
      </c>
      <c r="G490" s="14">
        <v>0.97</v>
      </c>
      <c r="H490" s="14">
        <v>0.80044562499999961</v>
      </c>
      <c r="I490" s="14">
        <f t="shared" si="44"/>
        <v>1.6335624999999994</v>
      </c>
      <c r="J490" s="23">
        <v>0.97</v>
      </c>
      <c r="K490" s="23">
        <v>0.53764000000000001</v>
      </c>
      <c r="L490" s="23">
        <f t="shared" si="45"/>
        <v>1.0972244897959185</v>
      </c>
      <c r="M490" s="23">
        <v>0.97</v>
      </c>
      <c r="N490" s="23">
        <v>0.14244000000000001</v>
      </c>
      <c r="O490" s="23">
        <f t="shared" si="46"/>
        <v>0.50871428571428579</v>
      </c>
      <c r="P490" s="23">
        <v>0.97</v>
      </c>
      <c r="Q490" s="23">
        <v>0.13668</v>
      </c>
      <c r="R490" s="23">
        <f t="shared" si="47"/>
        <v>0.48814285714285716</v>
      </c>
      <c r="S490" s="22"/>
      <c r="V490" s="21"/>
    </row>
    <row r="491" spans="1:22" x14ac:dyDescent="0.25">
      <c r="A491" s="14">
        <v>0.96499999999999997</v>
      </c>
      <c r="B491" s="14">
        <v>1.4256599999999999</v>
      </c>
      <c r="C491" s="14">
        <f t="shared" si="42"/>
        <v>4.4551874999999992</v>
      </c>
      <c r="D491" s="14">
        <v>0.96499999999999997</v>
      </c>
      <c r="E491" s="14">
        <v>0.51429999999999998</v>
      </c>
      <c r="F491" s="14">
        <f t="shared" si="43"/>
        <v>1.6071874999999995</v>
      </c>
      <c r="G491" s="14">
        <v>0.96499999999999997</v>
      </c>
      <c r="H491" s="14">
        <v>0.76234812499999982</v>
      </c>
      <c r="I491" s="14">
        <f t="shared" si="44"/>
        <v>1.5558124999999998</v>
      </c>
      <c r="J491" s="23">
        <v>0.96499999999999997</v>
      </c>
      <c r="K491" s="23">
        <v>0.52046000000000003</v>
      </c>
      <c r="L491" s="23">
        <f t="shared" si="45"/>
        <v>1.0621632653061226</v>
      </c>
      <c r="M491" s="23">
        <v>0.96499999999999997</v>
      </c>
      <c r="N491" s="23">
        <v>0.13668</v>
      </c>
      <c r="O491" s="23">
        <f t="shared" si="46"/>
        <v>0.48814285714285716</v>
      </c>
      <c r="P491" s="23">
        <v>0.96499999999999997</v>
      </c>
      <c r="Q491" s="23">
        <v>0.1305</v>
      </c>
      <c r="R491" s="23">
        <f t="shared" si="47"/>
        <v>0.46607142857142864</v>
      </c>
      <c r="S491" s="22"/>
      <c r="V491" s="21"/>
    </row>
    <row r="492" spans="1:22" x14ac:dyDescent="0.25">
      <c r="A492" s="14">
        <v>0.96</v>
      </c>
      <c r="B492" s="14">
        <v>1.3662999999999998</v>
      </c>
      <c r="C492" s="14">
        <f t="shared" si="42"/>
        <v>4.269687499999999</v>
      </c>
      <c r="D492" s="14">
        <v>0.96</v>
      </c>
      <c r="E492" s="14">
        <v>0.50190000000000001</v>
      </c>
      <c r="F492" s="14">
        <f t="shared" si="43"/>
        <v>1.5684374999999997</v>
      </c>
      <c r="G492" s="14">
        <v>0.96</v>
      </c>
      <c r="H492" s="14">
        <v>0.72884437499999977</v>
      </c>
      <c r="I492" s="14">
        <f t="shared" si="44"/>
        <v>1.4874374999999995</v>
      </c>
      <c r="J492" s="23">
        <v>0.96</v>
      </c>
      <c r="K492" s="23">
        <v>0.50393999999999994</v>
      </c>
      <c r="L492" s="23">
        <f t="shared" si="45"/>
        <v>1.0284489795918368</v>
      </c>
      <c r="M492" s="23">
        <v>0.96</v>
      </c>
      <c r="N492" s="23">
        <v>0.13131999999999999</v>
      </c>
      <c r="O492" s="23">
        <f t="shared" si="46"/>
        <v>0.46900000000000003</v>
      </c>
      <c r="P492" s="23">
        <v>0.96</v>
      </c>
      <c r="Q492" s="23">
        <v>0.12494</v>
      </c>
      <c r="R492" s="23">
        <f t="shared" si="47"/>
        <v>0.44621428571428573</v>
      </c>
      <c r="S492" s="22"/>
      <c r="V492" s="21"/>
    </row>
    <row r="493" spans="1:22" x14ac:dyDescent="0.25">
      <c r="A493" s="14">
        <v>0.95499999999999996</v>
      </c>
      <c r="B493" s="14">
        <v>1.3139400000000001</v>
      </c>
      <c r="C493" s="14">
        <f t="shared" si="42"/>
        <v>4.1060624999999993</v>
      </c>
      <c r="D493" s="14">
        <v>0.95499999999999996</v>
      </c>
      <c r="E493" s="14">
        <v>0.49142000000000002</v>
      </c>
      <c r="F493" s="14">
        <f t="shared" si="43"/>
        <v>1.5356874999999999</v>
      </c>
      <c r="G493" s="14">
        <v>0.95499999999999996</v>
      </c>
      <c r="H493" s="14">
        <v>0.70122062499999971</v>
      </c>
      <c r="I493" s="14">
        <f t="shared" si="44"/>
        <v>1.4310624999999997</v>
      </c>
      <c r="J493" s="23">
        <v>0.95499999999999996</v>
      </c>
      <c r="K493" s="23">
        <v>0.48838000000000004</v>
      </c>
      <c r="L493" s="23">
        <f t="shared" si="45"/>
        <v>0.99669387755102057</v>
      </c>
      <c r="M493" s="23">
        <v>0.95499999999999996</v>
      </c>
      <c r="N493" s="23">
        <v>0.12622</v>
      </c>
      <c r="O493" s="23">
        <f t="shared" si="46"/>
        <v>0.45078571428571435</v>
      </c>
      <c r="P493" s="23">
        <v>0.95499999999999996</v>
      </c>
      <c r="Q493" s="23">
        <v>0.11928000000000001</v>
      </c>
      <c r="R493" s="23">
        <f t="shared" si="47"/>
        <v>0.4260000000000001</v>
      </c>
      <c r="S493" s="22"/>
      <c r="V493" s="21"/>
    </row>
    <row r="494" spans="1:22" x14ac:dyDescent="0.25">
      <c r="A494" s="14">
        <v>0.95</v>
      </c>
      <c r="B494" s="14">
        <v>1.2660200000000001</v>
      </c>
      <c r="C494" s="14">
        <f t="shared" si="42"/>
        <v>3.9563124999999997</v>
      </c>
      <c r="D494" s="14">
        <v>0.95</v>
      </c>
      <c r="E494" s="14">
        <v>0.48310000000000003</v>
      </c>
      <c r="F494" s="14">
        <f t="shared" si="43"/>
        <v>1.5096874999999998</v>
      </c>
      <c r="G494" s="14">
        <v>0.95</v>
      </c>
      <c r="H494" s="14">
        <v>0.67708812499999971</v>
      </c>
      <c r="I494" s="14">
        <f t="shared" si="44"/>
        <v>1.3818124999999997</v>
      </c>
      <c r="J494" s="23">
        <v>0.95</v>
      </c>
      <c r="K494" s="23">
        <v>0.47252000000000005</v>
      </c>
      <c r="L494" s="23">
        <f t="shared" si="45"/>
        <v>0.96432653061224516</v>
      </c>
      <c r="M494" s="23">
        <v>0.95</v>
      </c>
      <c r="N494" s="23">
        <v>0.12074</v>
      </c>
      <c r="O494" s="23">
        <f t="shared" si="46"/>
        <v>0.43121428571428577</v>
      </c>
      <c r="P494" s="23">
        <v>0.95</v>
      </c>
      <c r="Q494" s="23">
        <v>0.11372</v>
      </c>
      <c r="R494" s="23">
        <f t="shared" si="47"/>
        <v>0.40614285714285719</v>
      </c>
      <c r="S494" s="22"/>
      <c r="V494" s="21"/>
    </row>
    <row r="495" spans="1:22" x14ac:dyDescent="0.25">
      <c r="A495" s="14">
        <v>0.94499999999999995</v>
      </c>
      <c r="B495" s="14">
        <v>1.22522</v>
      </c>
      <c r="C495" s="14">
        <f t="shared" si="42"/>
        <v>3.8288124999999993</v>
      </c>
      <c r="D495" s="14">
        <v>0.94499999999999995</v>
      </c>
      <c r="E495" s="14">
        <v>0.47582000000000002</v>
      </c>
      <c r="F495" s="14">
        <f t="shared" si="43"/>
        <v>1.4869374999999998</v>
      </c>
      <c r="G495" s="14">
        <v>0.94499999999999995</v>
      </c>
      <c r="H495" s="14">
        <v>0.65681437499999962</v>
      </c>
      <c r="I495" s="14">
        <f t="shared" si="44"/>
        <v>1.3404374999999995</v>
      </c>
      <c r="J495" s="23">
        <v>0.94499999999999995</v>
      </c>
      <c r="K495" s="23">
        <v>0.45688000000000001</v>
      </c>
      <c r="L495" s="23">
        <f t="shared" si="45"/>
        <v>0.93240816326530618</v>
      </c>
      <c r="M495" s="23">
        <v>0.94499999999999995</v>
      </c>
      <c r="N495" s="23">
        <v>0.11592000000000001</v>
      </c>
      <c r="O495" s="23">
        <f t="shared" si="46"/>
        <v>0.41400000000000009</v>
      </c>
      <c r="P495" s="23">
        <v>0.94499999999999995</v>
      </c>
      <c r="Q495" s="23">
        <v>0.10897999999999999</v>
      </c>
      <c r="R495" s="23">
        <f t="shared" si="47"/>
        <v>0.38921428571428573</v>
      </c>
      <c r="S495" s="22"/>
      <c r="V495" s="21"/>
    </row>
    <row r="496" spans="1:22" x14ac:dyDescent="0.25">
      <c r="A496" s="14">
        <v>0.94</v>
      </c>
      <c r="B496" s="14">
        <v>1.18574</v>
      </c>
      <c r="C496" s="14">
        <f t="shared" si="42"/>
        <v>3.7054374999999995</v>
      </c>
      <c r="D496" s="14">
        <v>0.94</v>
      </c>
      <c r="E496" s="14">
        <v>0.47049999999999997</v>
      </c>
      <c r="F496" s="14">
        <f t="shared" si="43"/>
        <v>1.4703124999999997</v>
      </c>
      <c r="G496" s="14">
        <v>0.94</v>
      </c>
      <c r="H496" s="14">
        <v>0.64030749999999981</v>
      </c>
      <c r="I496" s="14">
        <f t="shared" si="44"/>
        <v>1.3067499999999999</v>
      </c>
      <c r="J496" s="23">
        <v>0.94</v>
      </c>
      <c r="K496" s="23">
        <v>0.44201999999999997</v>
      </c>
      <c r="L496" s="23">
        <f t="shared" si="45"/>
        <v>0.90208163265306129</v>
      </c>
      <c r="M496" s="23">
        <v>0.94</v>
      </c>
      <c r="N496" s="23">
        <v>0.11108000000000001</v>
      </c>
      <c r="O496" s="23">
        <f t="shared" si="46"/>
        <v>0.3967142857142858</v>
      </c>
      <c r="P496" s="23">
        <v>0.94</v>
      </c>
      <c r="Q496" s="23">
        <v>0.10371999999999999</v>
      </c>
      <c r="R496" s="23">
        <f t="shared" si="47"/>
        <v>0.37042857142857144</v>
      </c>
      <c r="S496" s="22"/>
      <c r="V496" s="21"/>
    </row>
    <row r="497" spans="1:22" x14ac:dyDescent="0.25">
      <c r="A497" s="14">
        <v>0.93500000000000005</v>
      </c>
      <c r="B497" s="14">
        <v>1.1536599999999999</v>
      </c>
      <c r="C497" s="14">
        <f t="shared" si="42"/>
        <v>3.6051874999999991</v>
      </c>
      <c r="D497" s="14">
        <v>0.93500000000000005</v>
      </c>
      <c r="E497" s="14">
        <v>0.46598000000000001</v>
      </c>
      <c r="F497" s="14">
        <f t="shared" si="43"/>
        <v>1.4561874999999997</v>
      </c>
      <c r="G497" s="14">
        <v>0.93500000000000005</v>
      </c>
      <c r="H497" s="14">
        <v>0.62643437499999977</v>
      </c>
      <c r="I497" s="14">
        <f t="shared" si="44"/>
        <v>1.2784374999999997</v>
      </c>
      <c r="J497" s="23">
        <v>0.93500000000000005</v>
      </c>
      <c r="K497" s="23">
        <v>0.42701999999999996</v>
      </c>
      <c r="L497" s="23">
        <f t="shared" si="45"/>
        <v>0.87146938775510197</v>
      </c>
      <c r="M497" s="23">
        <v>0.93500000000000005</v>
      </c>
      <c r="N497" s="23">
        <v>0.10628</v>
      </c>
      <c r="O497" s="23">
        <f t="shared" si="46"/>
        <v>0.37957142857142862</v>
      </c>
      <c r="P497" s="23">
        <v>0.93500000000000005</v>
      </c>
      <c r="Q497" s="23">
        <v>9.844E-2</v>
      </c>
      <c r="R497" s="23">
        <f t="shared" si="47"/>
        <v>0.35157142857142859</v>
      </c>
      <c r="S497" s="22"/>
      <c r="V497" s="21"/>
    </row>
    <row r="498" spans="1:22" x14ac:dyDescent="0.25">
      <c r="A498" s="14">
        <v>0.93</v>
      </c>
      <c r="B498" s="14">
        <v>1.1220600000000001</v>
      </c>
      <c r="C498" s="14">
        <f t="shared" si="42"/>
        <v>3.5064374999999997</v>
      </c>
      <c r="D498" s="14">
        <v>0.93</v>
      </c>
      <c r="E498" s="14">
        <v>0.46182000000000001</v>
      </c>
      <c r="F498" s="14">
        <f t="shared" si="43"/>
        <v>1.4431874999999998</v>
      </c>
      <c r="G498" s="14">
        <v>0.93</v>
      </c>
      <c r="H498" s="14">
        <v>0.61498062499999973</v>
      </c>
      <c r="I498" s="14">
        <f t="shared" si="44"/>
        <v>1.2550624999999995</v>
      </c>
      <c r="J498" s="23">
        <v>0.93</v>
      </c>
      <c r="K498" s="23">
        <v>0.41206000000000004</v>
      </c>
      <c r="L498" s="23">
        <f t="shared" si="45"/>
        <v>0.84093877551020435</v>
      </c>
      <c r="M498" s="23">
        <v>0.93</v>
      </c>
      <c r="N498" s="23">
        <v>0.10189999999999999</v>
      </c>
      <c r="O498" s="23">
        <f t="shared" si="46"/>
        <v>0.36392857142857143</v>
      </c>
      <c r="P498" s="23">
        <v>0.93</v>
      </c>
      <c r="Q498" s="23">
        <v>9.4259999999999997E-2</v>
      </c>
      <c r="R498" s="23">
        <f t="shared" si="47"/>
        <v>0.33664285714285719</v>
      </c>
      <c r="S498" s="22"/>
      <c r="V498" s="21"/>
    </row>
    <row r="499" spans="1:22" x14ac:dyDescent="0.25">
      <c r="A499" s="14">
        <v>0.92500000000000004</v>
      </c>
      <c r="B499" s="14">
        <v>1.0965199999999999</v>
      </c>
      <c r="C499" s="14">
        <f t="shared" si="42"/>
        <v>3.4266249999999991</v>
      </c>
      <c r="D499" s="14">
        <v>0.92500000000000004</v>
      </c>
      <c r="E499" s="14">
        <v>0.45817999999999998</v>
      </c>
      <c r="F499" s="14">
        <f t="shared" si="43"/>
        <v>1.4318124999999997</v>
      </c>
      <c r="G499" s="14">
        <v>0.92500000000000004</v>
      </c>
      <c r="H499" s="14">
        <v>0.60588499999999978</v>
      </c>
      <c r="I499" s="14">
        <f t="shared" si="44"/>
        <v>1.2364999999999997</v>
      </c>
      <c r="J499" s="23">
        <v>0.92500000000000004</v>
      </c>
      <c r="K499" s="23">
        <v>0.39823999999999998</v>
      </c>
      <c r="L499" s="23">
        <f t="shared" si="45"/>
        <v>0.81273469387755104</v>
      </c>
      <c r="M499" s="23">
        <v>0.92500000000000004</v>
      </c>
      <c r="N499" s="23">
        <v>9.7520000000000009E-2</v>
      </c>
      <c r="O499" s="23">
        <f t="shared" si="46"/>
        <v>0.34828571428571437</v>
      </c>
      <c r="P499" s="23">
        <v>0.92500000000000004</v>
      </c>
      <c r="Q499" s="23">
        <v>8.9339999999999989E-2</v>
      </c>
      <c r="R499" s="23">
        <f t="shared" si="47"/>
        <v>0.31907142857142856</v>
      </c>
      <c r="S499" s="22"/>
      <c r="V499" s="21"/>
    </row>
    <row r="500" spans="1:22" x14ac:dyDescent="0.25">
      <c r="A500" s="14">
        <v>0.92</v>
      </c>
      <c r="B500" s="14">
        <v>1.0730999999999999</v>
      </c>
      <c r="C500" s="14">
        <f t="shared" si="42"/>
        <v>3.3534374999999992</v>
      </c>
      <c r="D500" s="14">
        <v>0.92</v>
      </c>
      <c r="E500" s="14">
        <v>0.4551</v>
      </c>
      <c r="F500" s="14">
        <f t="shared" si="43"/>
        <v>1.4221874999999997</v>
      </c>
      <c r="G500" s="14">
        <v>0.92</v>
      </c>
      <c r="H500" s="14">
        <v>0.59810624999999984</v>
      </c>
      <c r="I500" s="14">
        <f t="shared" si="44"/>
        <v>1.2206249999999998</v>
      </c>
      <c r="J500" s="23">
        <v>0.92</v>
      </c>
      <c r="K500" s="23">
        <v>0.38400000000000001</v>
      </c>
      <c r="L500" s="23">
        <f t="shared" si="45"/>
        <v>0.78367346938775517</v>
      </c>
      <c r="M500" s="23">
        <v>0.92</v>
      </c>
      <c r="N500" s="23">
        <v>9.3000000000000013E-2</v>
      </c>
      <c r="O500" s="23">
        <f t="shared" si="46"/>
        <v>0.33214285714285724</v>
      </c>
      <c r="P500" s="23">
        <v>0.92</v>
      </c>
      <c r="Q500" s="23">
        <v>8.4739999999999996E-2</v>
      </c>
      <c r="R500" s="23">
        <f t="shared" si="47"/>
        <v>0.30264285714285716</v>
      </c>
      <c r="S500" s="22"/>
      <c r="V500" s="21"/>
    </row>
    <row r="501" spans="1:22" x14ac:dyDescent="0.25">
      <c r="A501" s="14">
        <v>0.91500000000000004</v>
      </c>
      <c r="B501" s="14">
        <v>1.0521800000000001</v>
      </c>
      <c r="C501" s="14">
        <f t="shared" si="42"/>
        <v>3.2880624999999997</v>
      </c>
      <c r="D501" s="14">
        <v>0.91500000000000004</v>
      </c>
      <c r="E501" s="14">
        <v>0.45148000000000005</v>
      </c>
      <c r="F501" s="14">
        <f t="shared" si="43"/>
        <v>1.4108749999999999</v>
      </c>
      <c r="G501" s="14">
        <v>0.91500000000000004</v>
      </c>
      <c r="H501" s="14">
        <v>0.59112374999999984</v>
      </c>
      <c r="I501" s="14">
        <f t="shared" si="44"/>
        <v>1.2063749999999998</v>
      </c>
      <c r="J501" s="23">
        <v>0.91500000000000004</v>
      </c>
      <c r="K501" s="23">
        <v>0.36990000000000001</v>
      </c>
      <c r="L501" s="23">
        <f t="shared" si="45"/>
        <v>0.75489795918367353</v>
      </c>
      <c r="M501" s="23">
        <v>0.91500000000000004</v>
      </c>
      <c r="N501" s="23">
        <v>8.8960000000000011E-2</v>
      </c>
      <c r="O501" s="23">
        <f t="shared" si="46"/>
        <v>0.31771428571428578</v>
      </c>
      <c r="P501" s="23">
        <v>0.91500000000000004</v>
      </c>
      <c r="Q501" s="23">
        <v>8.098000000000001E-2</v>
      </c>
      <c r="R501" s="23">
        <f t="shared" si="47"/>
        <v>0.28921428571428576</v>
      </c>
      <c r="S501" s="22"/>
      <c r="V501" s="21"/>
    </row>
    <row r="502" spans="1:22" x14ac:dyDescent="0.25">
      <c r="A502" s="14">
        <v>0.91</v>
      </c>
      <c r="B502" s="14">
        <v>1.03542</v>
      </c>
      <c r="C502" s="14">
        <f t="shared" si="42"/>
        <v>3.2356874999999996</v>
      </c>
      <c r="D502" s="14">
        <v>0.91</v>
      </c>
      <c r="E502" s="14">
        <v>0.44781999999999994</v>
      </c>
      <c r="F502" s="14">
        <f t="shared" si="43"/>
        <v>1.3994374999999994</v>
      </c>
      <c r="G502" s="14">
        <v>0.91</v>
      </c>
      <c r="H502" s="14">
        <v>0.58558062499999974</v>
      </c>
      <c r="I502" s="14">
        <f t="shared" si="44"/>
        <v>1.1950624999999997</v>
      </c>
      <c r="J502" s="23">
        <v>0.91</v>
      </c>
      <c r="K502" s="23">
        <v>0.35670000000000002</v>
      </c>
      <c r="L502" s="23">
        <f t="shared" si="45"/>
        <v>0.72795918367346957</v>
      </c>
      <c r="M502" s="23">
        <v>0.91</v>
      </c>
      <c r="N502" s="23">
        <v>8.4920000000000009E-2</v>
      </c>
      <c r="O502" s="23">
        <f t="shared" si="46"/>
        <v>0.30328571428571433</v>
      </c>
      <c r="P502" s="23">
        <v>0.91</v>
      </c>
      <c r="Q502" s="23">
        <v>7.6719999999999997E-2</v>
      </c>
      <c r="R502" s="23">
        <f t="shared" si="47"/>
        <v>0.27400000000000002</v>
      </c>
      <c r="S502" s="22"/>
      <c r="V502" s="21"/>
    </row>
    <row r="503" spans="1:22" x14ac:dyDescent="0.25">
      <c r="A503" s="14">
        <v>0.90500000000000003</v>
      </c>
      <c r="B503" s="14">
        <v>1.0187999999999999</v>
      </c>
      <c r="C503" s="14">
        <f t="shared" si="42"/>
        <v>3.183749999999999</v>
      </c>
      <c r="D503" s="14">
        <v>0.90500000000000003</v>
      </c>
      <c r="E503" s="14">
        <v>0.44451999999999997</v>
      </c>
      <c r="F503" s="14">
        <f t="shared" si="43"/>
        <v>1.3891249999999997</v>
      </c>
      <c r="G503" s="14">
        <v>0.90500000000000003</v>
      </c>
      <c r="H503" s="14">
        <v>0.57985374999999983</v>
      </c>
      <c r="I503" s="14">
        <f t="shared" si="44"/>
        <v>1.1833749999999998</v>
      </c>
      <c r="J503" s="23">
        <v>0.90500000000000003</v>
      </c>
      <c r="K503" s="23">
        <v>0.34332000000000001</v>
      </c>
      <c r="L503" s="23">
        <f t="shared" si="45"/>
        <v>0.70065306122448989</v>
      </c>
      <c r="M503" s="23">
        <v>0.90500000000000003</v>
      </c>
      <c r="N503" s="23">
        <v>8.0700000000000008E-2</v>
      </c>
      <c r="O503" s="23">
        <f t="shared" si="46"/>
        <v>0.28821428571428576</v>
      </c>
      <c r="P503" s="23">
        <v>0.90500000000000003</v>
      </c>
      <c r="Q503" s="23">
        <v>7.2400000000000006E-2</v>
      </c>
      <c r="R503" s="23">
        <f t="shared" si="47"/>
        <v>0.25857142857142862</v>
      </c>
      <c r="S503" s="22"/>
      <c r="V503" s="21"/>
    </row>
    <row r="504" spans="1:22" x14ac:dyDescent="0.25">
      <c r="A504" s="14">
        <v>0.9</v>
      </c>
      <c r="B504" s="14">
        <v>1.0042199999999999</v>
      </c>
      <c r="C504" s="14">
        <f t="shared" si="42"/>
        <v>3.138187499999999</v>
      </c>
      <c r="D504" s="14">
        <v>0.9</v>
      </c>
      <c r="E504" s="14">
        <v>0.44061999999999996</v>
      </c>
      <c r="F504" s="14">
        <f t="shared" si="43"/>
        <v>1.3769374999999997</v>
      </c>
      <c r="G504" s="14">
        <v>0.9</v>
      </c>
      <c r="H504" s="14">
        <v>0.57452499999999984</v>
      </c>
      <c r="I504" s="14">
        <f t="shared" si="44"/>
        <v>1.1724999999999999</v>
      </c>
      <c r="J504" s="23">
        <v>0.9</v>
      </c>
      <c r="K504" s="23">
        <v>0.32990000000000003</v>
      </c>
      <c r="L504" s="23">
        <f t="shared" si="45"/>
        <v>0.67326530612244917</v>
      </c>
      <c r="M504" s="23">
        <v>0.9</v>
      </c>
      <c r="N504" s="23">
        <v>7.6960000000000001E-2</v>
      </c>
      <c r="O504" s="23">
        <f t="shared" si="46"/>
        <v>0.27485714285714291</v>
      </c>
      <c r="P504" s="23">
        <v>0.9</v>
      </c>
      <c r="Q504" s="23">
        <v>6.9220000000000004E-2</v>
      </c>
      <c r="R504" s="23">
        <f t="shared" si="47"/>
        <v>0.24721428571428575</v>
      </c>
      <c r="S504" s="22"/>
      <c r="V504" s="21"/>
    </row>
    <row r="505" spans="1:22" x14ac:dyDescent="0.25">
      <c r="A505" s="14">
        <v>0.89500000000000002</v>
      </c>
      <c r="B505" s="14">
        <v>0.99120000000000008</v>
      </c>
      <c r="C505" s="14">
        <f t="shared" si="42"/>
        <v>3.0974999999999997</v>
      </c>
      <c r="D505" s="14">
        <v>0.89500000000000002</v>
      </c>
      <c r="E505" s="14">
        <v>0.43642000000000003</v>
      </c>
      <c r="F505" s="14">
        <f t="shared" si="43"/>
        <v>1.3638124999999999</v>
      </c>
      <c r="G505" s="14">
        <v>0.89500000000000002</v>
      </c>
      <c r="H505" s="14">
        <v>0.5692268749999998</v>
      </c>
      <c r="I505" s="14">
        <f t="shared" si="44"/>
        <v>1.1616874999999998</v>
      </c>
      <c r="J505" s="23">
        <v>0.89500000000000002</v>
      </c>
      <c r="K505" s="23">
        <v>0.31751999999999997</v>
      </c>
      <c r="L505" s="23">
        <f t="shared" si="45"/>
        <v>0.64800000000000002</v>
      </c>
      <c r="M505" s="23">
        <v>0.89500000000000002</v>
      </c>
      <c r="N505" s="23">
        <v>7.3200000000000001E-2</v>
      </c>
      <c r="O505" s="23">
        <f t="shared" si="46"/>
        <v>0.26142857142857145</v>
      </c>
      <c r="P505" s="23">
        <v>0.89500000000000002</v>
      </c>
      <c r="Q505" s="23">
        <v>6.5360000000000001E-2</v>
      </c>
      <c r="R505" s="23">
        <f t="shared" si="47"/>
        <v>0.23342857142857146</v>
      </c>
      <c r="S505" s="22"/>
      <c r="V505" s="21"/>
    </row>
    <row r="506" spans="1:22" x14ac:dyDescent="0.25">
      <c r="A506" s="14">
        <v>0.89</v>
      </c>
      <c r="B506" s="14">
        <v>0.98007999999999995</v>
      </c>
      <c r="C506" s="14">
        <f t="shared" si="42"/>
        <v>3.0627499999999994</v>
      </c>
      <c r="D506" s="14">
        <v>0.89</v>
      </c>
      <c r="E506" s="14">
        <v>0.43286000000000002</v>
      </c>
      <c r="F506" s="14">
        <f t="shared" si="43"/>
        <v>1.3526874999999998</v>
      </c>
      <c r="G506" s="14">
        <v>0.89</v>
      </c>
      <c r="H506" s="14">
        <v>0.56359187499999974</v>
      </c>
      <c r="I506" s="14">
        <f t="shared" si="44"/>
        <v>1.1501874999999995</v>
      </c>
      <c r="J506" s="23">
        <v>0.89</v>
      </c>
      <c r="K506" s="23">
        <v>0.30496000000000001</v>
      </c>
      <c r="L506" s="23">
        <f t="shared" si="45"/>
        <v>0.6223673469387756</v>
      </c>
      <c r="M506" s="23">
        <v>0.89</v>
      </c>
      <c r="N506" s="23">
        <v>6.9419999999999996E-2</v>
      </c>
      <c r="O506" s="23">
        <f t="shared" si="46"/>
        <v>0.24792857142857144</v>
      </c>
      <c r="P506" s="23">
        <v>0.89</v>
      </c>
      <c r="Q506" s="23">
        <v>6.1359999999999998E-2</v>
      </c>
      <c r="R506" s="23">
        <f t="shared" si="47"/>
        <v>0.21914285714285717</v>
      </c>
      <c r="S506" s="22"/>
      <c r="V506" s="21"/>
    </row>
    <row r="507" spans="1:22" x14ac:dyDescent="0.25">
      <c r="A507" s="14">
        <v>0.88500000000000001</v>
      </c>
      <c r="B507" s="14">
        <v>0.97040000000000004</v>
      </c>
      <c r="C507" s="14">
        <f t="shared" si="42"/>
        <v>3.0324999999999998</v>
      </c>
      <c r="D507" s="14">
        <v>0.88500000000000001</v>
      </c>
      <c r="E507" s="14">
        <v>0.42771999999999999</v>
      </c>
      <c r="F507" s="14">
        <f t="shared" si="43"/>
        <v>1.3366249999999997</v>
      </c>
      <c r="G507" s="14">
        <v>0.88500000000000001</v>
      </c>
      <c r="H507" s="14">
        <v>0.55737499999999984</v>
      </c>
      <c r="I507" s="14">
        <f t="shared" si="44"/>
        <v>1.1374999999999997</v>
      </c>
      <c r="J507" s="23">
        <v>0.88500000000000001</v>
      </c>
      <c r="K507" s="23">
        <v>0.29222000000000004</v>
      </c>
      <c r="L507" s="23">
        <f t="shared" si="45"/>
        <v>0.59636734693877558</v>
      </c>
      <c r="M507" s="23">
        <v>0.88500000000000001</v>
      </c>
      <c r="N507" s="23">
        <v>6.5960000000000005E-2</v>
      </c>
      <c r="O507" s="23">
        <f t="shared" si="46"/>
        <v>0.23557142857142863</v>
      </c>
      <c r="P507" s="23">
        <v>0.88500000000000001</v>
      </c>
      <c r="Q507" s="23">
        <v>5.8319999999999997E-2</v>
      </c>
      <c r="R507" s="23">
        <f t="shared" si="47"/>
        <v>0.2082857142857143</v>
      </c>
      <c r="S507" s="22"/>
      <c r="V507" s="21"/>
    </row>
    <row r="508" spans="1:22" x14ac:dyDescent="0.25">
      <c r="A508" s="14">
        <v>0.88</v>
      </c>
      <c r="B508" s="14">
        <v>0.96317999999999993</v>
      </c>
      <c r="C508" s="14">
        <f t="shared" si="42"/>
        <v>3.009937499999999</v>
      </c>
      <c r="D508" s="14">
        <v>0.88</v>
      </c>
      <c r="E508" s="14">
        <v>0.42241999999999996</v>
      </c>
      <c r="F508" s="14">
        <f t="shared" si="43"/>
        <v>1.3200624999999997</v>
      </c>
      <c r="G508" s="14">
        <v>0.88</v>
      </c>
      <c r="H508" s="14">
        <v>0.55167874999999977</v>
      </c>
      <c r="I508" s="14">
        <f t="shared" si="44"/>
        <v>1.1258749999999997</v>
      </c>
      <c r="J508" s="23">
        <v>0.88</v>
      </c>
      <c r="K508" s="23">
        <v>0.28045999999999999</v>
      </c>
      <c r="L508" s="23">
        <f t="shared" si="45"/>
        <v>0.57236734693877556</v>
      </c>
      <c r="M508" s="23">
        <v>0.88</v>
      </c>
      <c r="N508" s="23">
        <v>6.2519999999999992E-2</v>
      </c>
      <c r="O508" s="23">
        <f t="shared" si="46"/>
        <v>0.22328571428571428</v>
      </c>
      <c r="P508" s="23">
        <v>0.88</v>
      </c>
      <c r="Q508" s="23">
        <v>5.4779999999999995E-2</v>
      </c>
      <c r="R508" s="23">
        <f t="shared" si="47"/>
        <v>0.19564285714285715</v>
      </c>
      <c r="S508" s="22"/>
      <c r="V508" s="21"/>
    </row>
    <row r="509" spans="1:22" x14ac:dyDescent="0.25">
      <c r="A509" s="14">
        <v>0.875</v>
      </c>
      <c r="B509" s="14">
        <v>0.95590000000000008</v>
      </c>
      <c r="C509" s="14">
        <f t="shared" si="42"/>
        <v>2.9871874999999997</v>
      </c>
      <c r="D509" s="14">
        <v>0.875</v>
      </c>
      <c r="E509" s="14">
        <v>0.41765999999999998</v>
      </c>
      <c r="F509" s="14">
        <f t="shared" si="43"/>
        <v>1.3051874999999997</v>
      </c>
      <c r="G509" s="14">
        <v>0.875</v>
      </c>
      <c r="H509" s="14">
        <v>0.54457374999999986</v>
      </c>
      <c r="I509" s="14">
        <f t="shared" si="44"/>
        <v>1.111375</v>
      </c>
      <c r="J509" s="23">
        <v>0.875</v>
      </c>
      <c r="K509" s="23">
        <v>0.26839999999999997</v>
      </c>
      <c r="L509" s="23">
        <f t="shared" si="45"/>
        <v>0.54775510204081634</v>
      </c>
      <c r="M509" s="23">
        <v>0.875</v>
      </c>
      <c r="N509" s="23">
        <v>5.9119999999999999E-2</v>
      </c>
      <c r="O509" s="23">
        <f t="shared" si="46"/>
        <v>0.21114285714285716</v>
      </c>
      <c r="P509" s="23">
        <v>0.875</v>
      </c>
      <c r="Q509" s="23">
        <v>5.1380000000000002E-2</v>
      </c>
      <c r="R509" s="23">
        <f t="shared" si="47"/>
        <v>0.18350000000000002</v>
      </c>
      <c r="S509" s="22"/>
      <c r="V509" s="21"/>
    </row>
    <row r="510" spans="1:22" x14ac:dyDescent="0.25">
      <c r="A510" s="14">
        <v>0.87</v>
      </c>
      <c r="B510" s="14">
        <v>0.95066000000000006</v>
      </c>
      <c r="C510" s="14">
        <f t="shared" si="42"/>
        <v>2.9708124999999996</v>
      </c>
      <c r="D510" s="14">
        <v>0.87</v>
      </c>
      <c r="E510" s="14">
        <v>0.41145999999999999</v>
      </c>
      <c r="F510" s="14">
        <f t="shared" si="43"/>
        <v>1.2858124999999998</v>
      </c>
      <c r="G510" s="14">
        <v>0.87</v>
      </c>
      <c r="H510" s="14">
        <v>0.53691749999999983</v>
      </c>
      <c r="I510" s="14">
        <f t="shared" si="44"/>
        <v>1.0957499999999998</v>
      </c>
      <c r="J510" s="23">
        <v>0.87</v>
      </c>
      <c r="K510" s="23">
        <v>0.25631999999999999</v>
      </c>
      <c r="L510" s="23">
        <f t="shared" si="45"/>
        <v>0.52310204081632661</v>
      </c>
      <c r="M510" s="23">
        <v>0.87</v>
      </c>
      <c r="N510" s="23">
        <v>5.5980000000000002E-2</v>
      </c>
      <c r="O510" s="23">
        <f t="shared" si="46"/>
        <v>0.19992857142857146</v>
      </c>
      <c r="P510" s="23">
        <v>0.87</v>
      </c>
      <c r="Q510" s="23">
        <v>4.8659999999999995E-2</v>
      </c>
      <c r="R510" s="23">
        <f t="shared" si="47"/>
        <v>0.17378571428571429</v>
      </c>
      <c r="S510" s="22"/>
      <c r="V510" s="21"/>
    </row>
    <row r="511" spans="1:22" x14ac:dyDescent="0.25">
      <c r="A511" s="14">
        <v>0.86499999999999999</v>
      </c>
      <c r="B511" s="14">
        <v>0.94628000000000001</v>
      </c>
      <c r="C511" s="14">
        <f t="shared" si="42"/>
        <v>2.9571249999999996</v>
      </c>
      <c r="D511" s="14">
        <v>0.86499999999999999</v>
      </c>
      <c r="E511" s="14">
        <v>0.40509999999999996</v>
      </c>
      <c r="F511" s="14">
        <f t="shared" si="43"/>
        <v>1.2659374999999997</v>
      </c>
      <c r="G511" s="14">
        <v>0.86499999999999999</v>
      </c>
      <c r="H511" s="14">
        <v>0.52959812499999981</v>
      </c>
      <c r="I511" s="14">
        <f t="shared" si="44"/>
        <v>1.0808124999999997</v>
      </c>
      <c r="J511" s="23">
        <v>0.86499999999999999</v>
      </c>
      <c r="K511" s="23">
        <v>0.24538000000000001</v>
      </c>
      <c r="L511" s="23">
        <f t="shared" si="45"/>
        <v>0.50077551020408173</v>
      </c>
      <c r="M511" s="23">
        <v>0.86499999999999999</v>
      </c>
      <c r="N511" s="23">
        <v>5.2760000000000001E-2</v>
      </c>
      <c r="O511" s="23">
        <f t="shared" si="46"/>
        <v>0.18842857142857145</v>
      </c>
      <c r="P511" s="23">
        <v>0.86499999999999999</v>
      </c>
      <c r="Q511" s="23">
        <v>4.5599999999999995E-2</v>
      </c>
      <c r="R511" s="23">
        <f t="shared" si="47"/>
        <v>0.16285714285714287</v>
      </c>
      <c r="S511" s="22"/>
      <c r="V511" s="21"/>
    </row>
    <row r="512" spans="1:22" x14ac:dyDescent="0.25">
      <c r="A512" s="14">
        <v>0.86</v>
      </c>
      <c r="B512" s="14">
        <v>0.94349999999999989</v>
      </c>
      <c r="C512" s="14">
        <f t="shared" si="42"/>
        <v>2.9484374999999989</v>
      </c>
      <c r="D512" s="14">
        <v>0.86</v>
      </c>
      <c r="E512" s="14">
        <v>0.39863999999999999</v>
      </c>
      <c r="F512" s="14">
        <f t="shared" si="43"/>
        <v>1.2457499999999997</v>
      </c>
      <c r="G512" s="14">
        <v>0.86</v>
      </c>
      <c r="H512" s="14">
        <v>0.52099249999999986</v>
      </c>
      <c r="I512" s="14">
        <f t="shared" si="44"/>
        <v>1.0632499999999998</v>
      </c>
      <c r="J512" s="23">
        <v>0.86</v>
      </c>
      <c r="K512" s="23">
        <v>0.23373999999999998</v>
      </c>
      <c r="L512" s="23">
        <f t="shared" si="45"/>
        <v>0.47702040816326535</v>
      </c>
      <c r="M512" s="23">
        <v>0.86</v>
      </c>
      <c r="N512" s="23">
        <v>4.9540000000000001E-2</v>
      </c>
      <c r="O512" s="23">
        <f t="shared" si="46"/>
        <v>0.17692857142857146</v>
      </c>
      <c r="P512" s="23">
        <v>0.86</v>
      </c>
      <c r="Q512" s="23">
        <v>4.2519999999999995E-2</v>
      </c>
      <c r="R512" s="23">
        <f t="shared" si="47"/>
        <v>0.15185714285714286</v>
      </c>
      <c r="S512" s="22"/>
      <c r="V512" s="21"/>
    </row>
    <row r="513" spans="1:22" x14ac:dyDescent="0.25">
      <c r="A513" s="14">
        <v>0.85499999999999998</v>
      </c>
      <c r="B513" s="14">
        <v>0.94135999999999997</v>
      </c>
      <c r="C513" s="14">
        <f t="shared" si="42"/>
        <v>2.9417499999999994</v>
      </c>
      <c r="D513" s="14">
        <v>0.85499999999999998</v>
      </c>
      <c r="E513" s="14">
        <v>0.39136000000000004</v>
      </c>
      <c r="F513" s="14">
        <f t="shared" si="43"/>
        <v>1.2229999999999999</v>
      </c>
      <c r="G513" s="14">
        <v>0.85499999999999998</v>
      </c>
      <c r="H513" s="14">
        <v>0.51232562499999978</v>
      </c>
      <c r="I513" s="14">
        <f t="shared" si="44"/>
        <v>1.0455624999999997</v>
      </c>
      <c r="J513" s="23">
        <v>0.85499999999999998</v>
      </c>
      <c r="K513" s="23">
        <v>0.22248000000000001</v>
      </c>
      <c r="L513" s="23">
        <f t="shared" si="45"/>
        <v>0.45404081632653071</v>
      </c>
      <c r="M513" s="23">
        <v>0.85499999999999998</v>
      </c>
      <c r="N513" s="23">
        <v>4.6620000000000002E-2</v>
      </c>
      <c r="O513" s="23">
        <f t="shared" si="46"/>
        <v>0.16650000000000004</v>
      </c>
      <c r="P513" s="23">
        <v>0.85499999999999998</v>
      </c>
      <c r="Q513" s="23">
        <v>3.9960000000000002E-2</v>
      </c>
      <c r="R513" s="23">
        <f t="shared" si="47"/>
        <v>0.14271428571428574</v>
      </c>
      <c r="S513" s="22"/>
      <c r="V513" s="21"/>
    </row>
    <row r="514" spans="1:22" x14ac:dyDescent="0.25">
      <c r="A514" s="14">
        <v>0.85</v>
      </c>
      <c r="B514" s="14">
        <v>0.93932000000000004</v>
      </c>
      <c r="C514" s="14">
        <f t="shared" si="42"/>
        <v>2.9353749999999996</v>
      </c>
      <c r="D514" s="14">
        <v>0.85</v>
      </c>
      <c r="E514" s="14">
        <v>0.38375999999999999</v>
      </c>
      <c r="F514" s="14">
        <f t="shared" si="43"/>
        <v>1.1992499999999997</v>
      </c>
      <c r="G514" s="14">
        <v>0.85</v>
      </c>
      <c r="H514" s="14">
        <v>0.50350562499999973</v>
      </c>
      <c r="I514" s="14">
        <f t="shared" si="44"/>
        <v>1.0275624999999995</v>
      </c>
      <c r="J514" s="23">
        <v>0.85</v>
      </c>
      <c r="K514" s="23">
        <v>0.21216000000000002</v>
      </c>
      <c r="L514" s="23">
        <f t="shared" si="45"/>
        <v>0.43297959183673479</v>
      </c>
      <c r="M514" s="23">
        <v>0.85</v>
      </c>
      <c r="N514" s="23">
        <v>4.3899999999999995E-2</v>
      </c>
      <c r="O514" s="23">
        <f t="shared" si="46"/>
        <v>0.15678571428571428</v>
      </c>
      <c r="P514" s="23">
        <v>0.85</v>
      </c>
      <c r="Q514" s="23">
        <v>3.7179999999999998E-2</v>
      </c>
      <c r="R514" s="23">
        <f t="shared" si="47"/>
        <v>0.13278571428571428</v>
      </c>
      <c r="S514" s="22"/>
      <c r="V514" s="21"/>
    </row>
    <row r="515" spans="1:22" x14ac:dyDescent="0.25">
      <c r="A515" s="14">
        <v>0.84499999999999997</v>
      </c>
      <c r="B515" s="14">
        <v>0.93859999999999999</v>
      </c>
      <c r="C515" s="14">
        <f t="shared" si="42"/>
        <v>2.9331249999999995</v>
      </c>
      <c r="D515" s="14">
        <v>0.84499999999999997</v>
      </c>
      <c r="E515" s="14">
        <v>0.37640000000000001</v>
      </c>
      <c r="F515" s="14">
        <f t="shared" si="43"/>
        <v>1.1762499999999998</v>
      </c>
      <c r="G515" s="14">
        <v>0.84499999999999997</v>
      </c>
      <c r="H515" s="14">
        <v>0.49361374999999974</v>
      </c>
      <c r="I515" s="14">
        <f t="shared" si="44"/>
        <v>1.0073749999999997</v>
      </c>
      <c r="J515" s="23">
        <v>0.84499999999999997</v>
      </c>
      <c r="K515" s="23">
        <v>0.20129999999999998</v>
      </c>
      <c r="L515" s="23">
        <f t="shared" si="45"/>
        <v>0.41081632653061223</v>
      </c>
      <c r="M515" s="23">
        <v>0.84499999999999997</v>
      </c>
      <c r="N515" s="23">
        <v>4.0919999999999998E-2</v>
      </c>
      <c r="O515" s="23">
        <f t="shared" si="46"/>
        <v>0.14614285714285716</v>
      </c>
      <c r="P515" s="23">
        <v>0.84499999999999997</v>
      </c>
      <c r="Q515" s="23">
        <v>3.456E-2</v>
      </c>
      <c r="R515" s="23">
        <f t="shared" si="47"/>
        <v>0.12342857142857144</v>
      </c>
      <c r="S515" s="22"/>
      <c r="V515" s="21"/>
    </row>
    <row r="516" spans="1:22" x14ac:dyDescent="0.25">
      <c r="A516" s="14">
        <v>0.84</v>
      </c>
      <c r="B516" s="14">
        <v>0.93680000000000008</v>
      </c>
      <c r="C516" s="14">
        <f t="shared" si="42"/>
        <v>2.9274999999999998</v>
      </c>
      <c r="D516" s="14">
        <v>0.84</v>
      </c>
      <c r="E516" s="14">
        <v>0.36829999999999996</v>
      </c>
      <c r="F516" s="14">
        <f t="shared" si="43"/>
        <v>1.1509374999999997</v>
      </c>
      <c r="G516" s="14">
        <v>0.84</v>
      </c>
      <c r="H516" s="14">
        <v>0.48359937499999983</v>
      </c>
      <c r="I516" s="14">
        <f t="shared" si="44"/>
        <v>0.9869374999999998</v>
      </c>
      <c r="J516" s="23">
        <v>0.84</v>
      </c>
      <c r="K516" s="23">
        <v>0.19084000000000001</v>
      </c>
      <c r="L516" s="23">
        <f t="shared" si="45"/>
        <v>0.38946938775510209</v>
      </c>
      <c r="M516" s="23">
        <v>0.84</v>
      </c>
      <c r="N516" s="23">
        <v>3.8159999999999999E-2</v>
      </c>
      <c r="O516" s="23">
        <f t="shared" si="46"/>
        <v>0.13628571428571429</v>
      </c>
      <c r="P516" s="23">
        <v>0.84</v>
      </c>
      <c r="Q516" s="23">
        <v>3.2320000000000002E-2</v>
      </c>
      <c r="R516" s="23">
        <f t="shared" si="47"/>
        <v>0.11542857142857145</v>
      </c>
      <c r="S516" s="22"/>
      <c r="V516" s="21"/>
    </row>
    <row r="517" spans="1:22" x14ac:dyDescent="0.25">
      <c r="A517" s="14">
        <v>0.83499999999999996</v>
      </c>
      <c r="B517" s="14">
        <v>0.93474000000000002</v>
      </c>
      <c r="C517" s="14">
        <f t="shared" ref="C517:C580" si="48">B517/(0.8*0.4)</f>
        <v>2.9210624999999997</v>
      </c>
      <c r="D517" s="14">
        <v>0.83499999999999996</v>
      </c>
      <c r="E517" s="14">
        <v>0.35987999999999998</v>
      </c>
      <c r="F517" s="14">
        <f t="shared" ref="F517:F580" si="49">E517/(0.8*0.4)</f>
        <v>1.1246249999999998</v>
      </c>
      <c r="G517" s="14">
        <v>0.83499999999999996</v>
      </c>
      <c r="H517" s="14">
        <v>0.47370749999999984</v>
      </c>
      <c r="I517" s="14">
        <f t="shared" ref="I517:I580" si="50">H517/0.7/0.7</f>
        <v>0.96674999999999978</v>
      </c>
      <c r="J517" s="23">
        <v>0.83499999999999996</v>
      </c>
      <c r="K517" s="23">
        <v>0.18117999999999998</v>
      </c>
      <c r="L517" s="23">
        <f t="shared" ref="L517:L580" si="51">K517/0.7/0.7</f>
        <v>0.3697551020408163</v>
      </c>
      <c r="M517" s="23">
        <v>0.83499999999999996</v>
      </c>
      <c r="N517" s="23">
        <v>3.5699999999999996E-2</v>
      </c>
      <c r="O517" s="23">
        <f t="shared" ref="O517:O580" si="52">N517/(0.4*0.7)</f>
        <v>0.1275</v>
      </c>
      <c r="P517" s="23">
        <v>0.83499999999999996</v>
      </c>
      <c r="Q517" s="23">
        <v>2.9660000000000002E-2</v>
      </c>
      <c r="R517" s="23">
        <f t="shared" ref="R517:R580" si="53">Q517/(0.4*0.7)</f>
        <v>0.10592857142857144</v>
      </c>
      <c r="S517" s="22"/>
      <c r="V517" s="21"/>
    </row>
    <row r="518" spans="1:22" x14ac:dyDescent="0.25">
      <c r="A518" s="14">
        <v>0.83</v>
      </c>
      <c r="B518" s="14">
        <v>0.93228</v>
      </c>
      <c r="C518" s="14">
        <f t="shared" si="48"/>
        <v>2.9133749999999994</v>
      </c>
      <c r="D518" s="14">
        <v>0.83</v>
      </c>
      <c r="E518" s="14">
        <v>0.35198000000000002</v>
      </c>
      <c r="F518" s="14">
        <f t="shared" si="49"/>
        <v>1.0999374999999998</v>
      </c>
      <c r="G518" s="14">
        <v>0.83</v>
      </c>
      <c r="H518" s="14">
        <v>0.46271312499999978</v>
      </c>
      <c r="I518" s="14">
        <f t="shared" si="50"/>
        <v>0.94431249999999978</v>
      </c>
      <c r="J518" s="23">
        <v>0.83</v>
      </c>
      <c r="K518" s="23">
        <v>0.17102000000000001</v>
      </c>
      <c r="L518" s="23">
        <f t="shared" si="51"/>
        <v>0.34902040816326535</v>
      </c>
      <c r="M518" s="23">
        <v>0.83</v>
      </c>
      <c r="N518" s="23">
        <v>3.3000000000000002E-2</v>
      </c>
      <c r="O518" s="23">
        <f t="shared" si="52"/>
        <v>0.11785714285714287</v>
      </c>
      <c r="P518" s="23">
        <v>0.83</v>
      </c>
      <c r="Q518" s="23">
        <v>2.758E-2</v>
      </c>
      <c r="R518" s="23">
        <f t="shared" si="53"/>
        <v>9.8500000000000018E-2</v>
      </c>
      <c r="S518" s="22"/>
      <c r="V518" s="21"/>
    </row>
    <row r="519" spans="1:22" x14ac:dyDescent="0.25">
      <c r="A519" s="14">
        <v>0.82499999999999996</v>
      </c>
      <c r="B519" s="14">
        <v>0.92774000000000001</v>
      </c>
      <c r="C519" s="14">
        <f t="shared" si="48"/>
        <v>2.8991874999999996</v>
      </c>
      <c r="D519" s="14">
        <v>0.82499999999999996</v>
      </c>
      <c r="E519" s="14">
        <v>0.34344000000000002</v>
      </c>
      <c r="F519" s="14">
        <f t="shared" si="49"/>
        <v>1.0732499999999998</v>
      </c>
      <c r="G519" s="14">
        <v>0.82499999999999996</v>
      </c>
      <c r="H519" s="14">
        <v>0.45159624999999981</v>
      </c>
      <c r="I519" s="14">
        <f t="shared" si="50"/>
        <v>0.92162499999999981</v>
      </c>
      <c r="J519" s="23">
        <v>0.82499999999999996</v>
      </c>
      <c r="K519" s="23">
        <v>0.16128000000000001</v>
      </c>
      <c r="L519" s="23">
        <f t="shared" si="51"/>
        <v>0.32914285714285718</v>
      </c>
      <c r="M519" s="23">
        <v>0.82499999999999996</v>
      </c>
      <c r="N519" s="23">
        <v>3.0619999999999998E-2</v>
      </c>
      <c r="O519" s="23">
        <f t="shared" si="52"/>
        <v>0.10935714285714286</v>
      </c>
      <c r="P519" s="23">
        <v>0.82499999999999996</v>
      </c>
      <c r="Q519" s="23">
        <v>2.5440000000000001E-2</v>
      </c>
      <c r="R519" s="23">
        <f t="shared" si="53"/>
        <v>9.0857142857142872E-2</v>
      </c>
      <c r="S519" s="22"/>
      <c r="V519" s="21"/>
    </row>
    <row r="520" spans="1:22" x14ac:dyDescent="0.25">
      <c r="A520" s="14">
        <v>0.82</v>
      </c>
      <c r="B520" s="14">
        <v>0.92156000000000005</v>
      </c>
      <c r="C520" s="14">
        <f t="shared" si="48"/>
        <v>2.8798749999999997</v>
      </c>
      <c r="D520" s="14">
        <v>0.82</v>
      </c>
      <c r="E520" s="14">
        <v>0.3347</v>
      </c>
      <c r="F520" s="14">
        <f t="shared" si="49"/>
        <v>1.0459374999999997</v>
      </c>
      <c r="G520" s="14">
        <v>0.82</v>
      </c>
      <c r="H520" s="14">
        <v>0.44121437499999988</v>
      </c>
      <c r="I520" s="14">
        <f t="shared" si="50"/>
        <v>0.90043749999999989</v>
      </c>
      <c r="J520" s="23">
        <v>0.82</v>
      </c>
      <c r="K520" s="23">
        <v>0.1522</v>
      </c>
      <c r="L520" s="23">
        <f t="shared" si="51"/>
        <v>0.31061224489795924</v>
      </c>
      <c r="M520" s="23">
        <v>0.82</v>
      </c>
      <c r="N520" s="23">
        <v>2.8319999999999998E-2</v>
      </c>
      <c r="O520" s="23">
        <f t="shared" si="52"/>
        <v>0.10114285714285715</v>
      </c>
      <c r="P520" s="23">
        <v>0.82</v>
      </c>
      <c r="Q520" s="23">
        <v>2.3060000000000001E-2</v>
      </c>
      <c r="R520" s="23">
        <f t="shared" si="53"/>
        <v>8.2357142857142865E-2</v>
      </c>
      <c r="S520" s="22"/>
      <c r="V520" s="21"/>
    </row>
    <row r="521" spans="1:22" x14ac:dyDescent="0.25">
      <c r="A521" s="14">
        <v>0.81499999999999995</v>
      </c>
      <c r="B521" s="14">
        <v>0.91337999999999997</v>
      </c>
      <c r="C521" s="14">
        <f t="shared" si="48"/>
        <v>2.8543124999999994</v>
      </c>
      <c r="D521" s="14">
        <v>0.81499999999999995</v>
      </c>
      <c r="E521" s="14">
        <v>0.32567999999999997</v>
      </c>
      <c r="F521" s="14">
        <f t="shared" si="49"/>
        <v>1.0177499999999997</v>
      </c>
      <c r="G521" s="14">
        <v>0.81499999999999995</v>
      </c>
      <c r="H521" s="14">
        <v>0.42997499999999977</v>
      </c>
      <c r="I521" s="14">
        <f t="shared" si="50"/>
        <v>0.87749999999999972</v>
      </c>
      <c r="J521" s="23">
        <v>0.81499999999999995</v>
      </c>
      <c r="K521" s="23">
        <v>0.14300000000000002</v>
      </c>
      <c r="L521" s="23">
        <f t="shared" si="51"/>
        <v>0.29183673469387761</v>
      </c>
      <c r="M521" s="23">
        <v>0.81499999999999995</v>
      </c>
      <c r="N521" s="23">
        <v>2.6120000000000001E-2</v>
      </c>
      <c r="O521" s="23">
        <f t="shared" si="52"/>
        <v>9.3285714285714305E-2</v>
      </c>
      <c r="P521" s="23">
        <v>0.81499999999999995</v>
      </c>
      <c r="Q521" s="23">
        <v>2.1240000000000002E-2</v>
      </c>
      <c r="R521" s="23">
        <f t="shared" si="53"/>
        <v>7.5857142857142873E-2</v>
      </c>
      <c r="S521" s="22"/>
      <c r="V521" s="21"/>
    </row>
    <row r="522" spans="1:22" x14ac:dyDescent="0.25">
      <c r="A522" s="14">
        <v>0.81</v>
      </c>
      <c r="B522" s="14">
        <v>0.90215999999999996</v>
      </c>
      <c r="C522" s="14">
        <f t="shared" si="48"/>
        <v>2.8192499999999994</v>
      </c>
      <c r="D522" s="14">
        <v>0.81</v>
      </c>
      <c r="E522" s="14">
        <v>0.31628000000000001</v>
      </c>
      <c r="F522" s="14">
        <f t="shared" si="49"/>
        <v>0.98837499999999978</v>
      </c>
      <c r="G522" s="14">
        <v>0.81</v>
      </c>
      <c r="H522" s="14">
        <v>0.41861312499999992</v>
      </c>
      <c r="I522" s="14">
        <f t="shared" si="50"/>
        <v>0.85431249999999992</v>
      </c>
      <c r="J522" s="23">
        <v>0.81</v>
      </c>
      <c r="K522" s="23">
        <v>0.13402</v>
      </c>
      <c r="L522" s="23">
        <f t="shared" si="51"/>
        <v>0.27351020408163268</v>
      </c>
      <c r="M522" s="23">
        <v>0.81</v>
      </c>
      <c r="N522" s="23">
        <v>2.4060000000000002E-2</v>
      </c>
      <c r="O522" s="23">
        <f t="shared" si="52"/>
        <v>8.5928571428571437E-2</v>
      </c>
      <c r="P522" s="23">
        <v>0.81</v>
      </c>
      <c r="Q522" s="23">
        <v>1.9220000000000001E-2</v>
      </c>
      <c r="R522" s="23">
        <f t="shared" si="53"/>
        <v>6.8642857142857158E-2</v>
      </c>
      <c r="S522" s="22"/>
      <c r="V522" s="21"/>
    </row>
    <row r="523" spans="1:22" x14ac:dyDescent="0.25">
      <c r="A523" s="14">
        <v>0.80500000000000005</v>
      </c>
      <c r="B523" s="14">
        <v>0.89159999999999995</v>
      </c>
      <c r="C523" s="14">
        <f t="shared" si="48"/>
        <v>2.7862499999999994</v>
      </c>
      <c r="D523" s="14">
        <v>0.80500000000000005</v>
      </c>
      <c r="E523" s="14">
        <v>0.30703999999999998</v>
      </c>
      <c r="F523" s="14">
        <f t="shared" si="49"/>
        <v>0.9594999999999998</v>
      </c>
      <c r="G523" s="14">
        <v>0.80500000000000005</v>
      </c>
      <c r="H523" s="14">
        <v>0.40792499999999987</v>
      </c>
      <c r="I523" s="14">
        <f t="shared" si="50"/>
        <v>0.83249999999999991</v>
      </c>
      <c r="J523" s="23">
        <v>0.80500000000000005</v>
      </c>
      <c r="K523" s="23">
        <v>0.12578</v>
      </c>
      <c r="L523" s="23">
        <f t="shared" si="51"/>
        <v>0.25669387755102047</v>
      </c>
      <c r="M523" s="23">
        <v>0.80500000000000005</v>
      </c>
      <c r="N523" s="23">
        <v>2.198E-2</v>
      </c>
      <c r="O523" s="23">
        <f t="shared" si="52"/>
        <v>7.85E-2</v>
      </c>
      <c r="P523" s="23">
        <v>0.80500000000000005</v>
      </c>
      <c r="Q523" s="23">
        <v>1.7180000000000001E-2</v>
      </c>
      <c r="R523" s="23">
        <f t="shared" si="53"/>
        <v>6.1357142857142867E-2</v>
      </c>
      <c r="S523" s="22"/>
      <c r="V523" s="21"/>
    </row>
    <row r="524" spans="1:22" x14ac:dyDescent="0.25">
      <c r="A524" s="14">
        <v>0.8</v>
      </c>
      <c r="B524" s="14">
        <v>0.87682000000000004</v>
      </c>
      <c r="C524" s="14">
        <f t="shared" si="48"/>
        <v>2.7400624999999996</v>
      </c>
      <c r="D524" s="14">
        <v>0.8</v>
      </c>
      <c r="E524" s="14">
        <v>0.29777999999999999</v>
      </c>
      <c r="F524" s="14">
        <f t="shared" si="49"/>
        <v>0.93056249999999974</v>
      </c>
      <c r="G524" s="14">
        <v>0.8</v>
      </c>
      <c r="H524" s="14">
        <v>0.39677749999999984</v>
      </c>
      <c r="I524" s="14">
        <f t="shared" si="50"/>
        <v>0.80974999999999975</v>
      </c>
      <c r="J524" s="23">
        <v>0.8</v>
      </c>
      <c r="K524" s="23">
        <v>0.11744</v>
      </c>
      <c r="L524" s="23">
        <f t="shared" si="51"/>
        <v>0.23967346938775516</v>
      </c>
      <c r="M524" s="23">
        <v>0.8</v>
      </c>
      <c r="N524" s="23">
        <v>1.992E-2</v>
      </c>
      <c r="O524" s="23">
        <f t="shared" si="52"/>
        <v>7.1142857142857147E-2</v>
      </c>
      <c r="P524" s="23">
        <v>0.8</v>
      </c>
      <c r="Q524" s="23">
        <v>1.5820000000000001E-2</v>
      </c>
      <c r="R524" s="23">
        <f t="shared" si="53"/>
        <v>5.6500000000000009E-2</v>
      </c>
      <c r="S524" s="22"/>
      <c r="V524" s="21"/>
    </row>
    <row r="525" spans="1:22" x14ac:dyDescent="0.25">
      <c r="A525" s="14">
        <v>0.79500000000000004</v>
      </c>
      <c r="B525" s="14">
        <v>0.85959999999999992</v>
      </c>
      <c r="C525" s="14">
        <f t="shared" si="48"/>
        <v>2.6862499999999994</v>
      </c>
      <c r="D525" s="14">
        <v>0.79500000000000004</v>
      </c>
      <c r="E525" s="14">
        <v>0.28861999999999999</v>
      </c>
      <c r="F525" s="14">
        <f t="shared" si="49"/>
        <v>0.90193749999999984</v>
      </c>
      <c r="G525" s="14">
        <v>0.79500000000000004</v>
      </c>
      <c r="H525" s="14">
        <v>0.38587499999999991</v>
      </c>
      <c r="I525" s="14">
        <f t="shared" si="50"/>
        <v>0.78749999999999987</v>
      </c>
      <c r="J525" s="23">
        <v>0.79500000000000004</v>
      </c>
      <c r="K525" s="23">
        <v>0.10914</v>
      </c>
      <c r="L525" s="23">
        <f t="shared" si="51"/>
        <v>0.22273469387755104</v>
      </c>
      <c r="M525" s="23">
        <v>0.79500000000000004</v>
      </c>
      <c r="N525" s="23">
        <v>1.8079999999999999E-2</v>
      </c>
      <c r="O525" s="23">
        <f t="shared" si="52"/>
        <v>6.4571428571428571E-2</v>
      </c>
      <c r="P525" s="23">
        <v>0.79500000000000004</v>
      </c>
      <c r="Q525" s="23">
        <v>1.3979999999999999E-2</v>
      </c>
      <c r="R525" s="23">
        <f t="shared" si="53"/>
        <v>4.9928571428571433E-2</v>
      </c>
      <c r="S525" s="22"/>
      <c r="V525" s="21"/>
    </row>
    <row r="526" spans="1:22" x14ac:dyDescent="0.25">
      <c r="A526" s="14">
        <v>0.79</v>
      </c>
      <c r="B526" s="14">
        <v>0.84078000000000008</v>
      </c>
      <c r="C526" s="14">
        <f t="shared" si="48"/>
        <v>2.6274374999999996</v>
      </c>
      <c r="D526" s="14">
        <v>0.79</v>
      </c>
      <c r="E526" s="14">
        <v>0.27978000000000003</v>
      </c>
      <c r="F526" s="14">
        <f t="shared" si="49"/>
        <v>0.87431249999999994</v>
      </c>
      <c r="G526" s="14">
        <v>0.79</v>
      </c>
      <c r="H526" s="14">
        <v>0.37564624999999979</v>
      </c>
      <c r="I526" s="14">
        <f t="shared" si="50"/>
        <v>0.76662499999999967</v>
      </c>
      <c r="J526" s="23">
        <v>0.79</v>
      </c>
      <c r="K526" s="23">
        <v>0.10182000000000001</v>
      </c>
      <c r="L526" s="23">
        <f t="shared" si="51"/>
        <v>0.20779591836734695</v>
      </c>
      <c r="M526" s="23">
        <v>0.79</v>
      </c>
      <c r="N526" s="23">
        <v>1.6379999999999999E-2</v>
      </c>
      <c r="O526" s="23">
        <f t="shared" si="52"/>
        <v>5.8500000000000003E-2</v>
      </c>
      <c r="P526" s="23">
        <v>0.79</v>
      </c>
      <c r="Q526" s="23">
        <v>1.204E-2</v>
      </c>
      <c r="R526" s="23">
        <f t="shared" si="53"/>
        <v>4.3000000000000003E-2</v>
      </c>
      <c r="S526" s="22"/>
      <c r="V526" s="21"/>
    </row>
    <row r="527" spans="1:22" x14ac:dyDescent="0.25">
      <c r="A527" s="14">
        <v>0.78500000000000003</v>
      </c>
      <c r="B527" s="14">
        <v>0.81959999999999988</v>
      </c>
      <c r="C527" s="14">
        <f t="shared" si="48"/>
        <v>2.5612499999999994</v>
      </c>
      <c r="D527" s="14">
        <v>0.78500000000000003</v>
      </c>
      <c r="E527" s="14">
        <v>0.27113999999999999</v>
      </c>
      <c r="F527" s="14">
        <f t="shared" si="49"/>
        <v>0.8473124999999998</v>
      </c>
      <c r="G527" s="14">
        <v>0.78500000000000003</v>
      </c>
      <c r="H527" s="14">
        <v>0.36520312499999991</v>
      </c>
      <c r="I527" s="14">
        <f t="shared" si="50"/>
        <v>0.74531249999999993</v>
      </c>
      <c r="J527" s="23">
        <v>0.78500000000000003</v>
      </c>
      <c r="K527" s="23">
        <v>9.4420000000000004E-2</v>
      </c>
      <c r="L527" s="23">
        <f t="shared" si="51"/>
        <v>0.19269387755102044</v>
      </c>
      <c r="M527" s="23">
        <v>0.78500000000000003</v>
      </c>
      <c r="N527" s="23">
        <v>1.4499999999999999E-2</v>
      </c>
      <c r="O527" s="23">
        <f t="shared" si="52"/>
        <v>5.1785714285714289E-2</v>
      </c>
      <c r="P527" s="23">
        <v>0.78500000000000003</v>
      </c>
      <c r="Q527" s="23">
        <v>1.1040000000000001E-2</v>
      </c>
      <c r="R527" s="23">
        <f t="shared" si="53"/>
        <v>3.9428571428571438E-2</v>
      </c>
      <c r="S527" s="22"/>
      <c r="V527" s="21"/>
    </row>
    <row r="528" spans="1:22" x14ac:dyDescent="0.25">
      <c r="A528" s="14">
        <v>0.78</v>
      </c>
      <c r="B528" s="14">
        <v>0.79793999999999998</v>
      </c>
      <c r="C528" s="14">
        <f t="shared" si="48"/>
        <v>2.4935624999999995</v>
      </c>
      <c r="D528" s="14">
        <v>0.78</v>
      </c>
      <c r="E528" s="14">
        <v>0.26228000000000001</v>
      </c>
      <c r="F528" s="14">
        <f t="shared" si="49"/>
        <v>0.81962499999999994</v>
      </c>
      <c r="G528" s="14">
        <v>0.78</v>
      </c>
      <c r="H528" s="14">
        <v>0.35509687499999981</v>
      </c>
      <c r="I528" s="14">
        <f t="shared" si="50"/>
        <v>0.72468749999999971</v>
      </c>
      <c r="J528" s="23">
        <v>0.78</v>
      </c>
      <c r="K528" s="23">
        <v>8.6859999999999993E-2</v>
      </c>
      <c r="L528" s="23">
        <f t="shared" si="51"/>
        <v>0.17726530612244898</v>
      </c>
      <c r="M528" s="23">
        <v>0.78</v>
      </c>
      <c r="N528" s="23">
        <v>1.2880000000000001E-2</v>
      </c>
      <c r="O528" s="23">
        <f t="shared" si="52"/>
        <v>4.6000000000000006E-2</v>
      </c>
      <c r="P528" s="23">
        <v>0.78</v>
      </c>
      <c r="Q528" s="23">
        <v>9.3200000000000002E-3</v>
      </c>
      <c r="R528" s="23">
        <f t="shared" si="53"/>
        <v>3.3285714285714287E-2</v>
      </c>
      <c r="S528" s="22"/>
      <c r="V528" s="21"/>
    </row>
    <row r="529" spans="1:22" x14ac:dyDescent="0.25">
      <c r="A529" s="14">
        <v>0.77500000000000002</v>
      </c>
      <c r="B529" s="14">
        <v>0.77522000000000002</v>
      </c>
      <c r="C529" s="14">
        <f t="shared" si="48"/>
        <v>2.4225624999999997</v>
      </c>
      <c r="D529" s="14">
        <v>0.77500000000000002</v>
      </c>
      <c r="E529" s="14">
        <v>0.25531999999999999</v>
      </c>
      <c r="F529" s="14">
        <f t="shared" si="49"/>
        <v>0.79787499999999978</v>
      </c>
      <c r="G529" s="14">
        <v>0.77500000000000002</v>
      </c>
      <c r="H529" s="14">
        <v>0.34633812499999983</v>
      </c>
      <c r="I529" s="14">
        <f t="shared" si="50"/>
        <v>0.70681249999999973</v>
      </c>
      <c r="J529" s="23">
        <v>0.77500000000000002</v>
      </c>
      <c r="K529" s="23">
        <v>8.0340000000000009E-2</v>
      </c>
      <c r="L529" s="23">
        <f t="shared" si="51"/>
        <v>0.16395918367346943</v>
      </c>
      <c r="M529" s="23">
        <v>0.77500000000000002</v>
      </c>
      <c r="N529" s="23">
        <v>1.1399999999999999E-2</v>
      </c>
      <c r="O529" s="23">
        <f t="shared" si="52"/>
        <v>4.0714285714285717E-2</v>
      </c>
      <c r="P529" s="23">
        <v>0.77500000000000002</v>
      </c>
      <c r="Q529" s="23">
        <v>7.62E-3</v>
      </c>
      <c r="R529" s="23">
        <f t="shared" si="53"/>
        <v>2.7214285714285719E-2</v>
      </c>
      <c r="S529" s="22"/>
      <c r="V529" s="21"/>
    </row>
    <row r="530" spans="1:22" x14ac:dyDescent="0.25">
      <c r="A530" s="14">
        <v>0.77</v>
      </c>
      <c r="B530" s="14">
        <v>0.75016000000000005</v>
      </c>
      <c r="C530" s="14">
        <f t="shared" si="48"/>
        <v>2.3442499999999997</v>
      </c>
      <c r="D530" s="14">
        <v>0.77</v>
      </c>
      <c r="E530" s="14">
        <v>0.24762000000000001</v>
      </c>
      <c r="F530" s="14">
        <f t="shared" si="49"/>
        <v>0.7738124999999999</v>
      </c>
      <c r="G530" s="14">
        <v>0.77</v>
      </c>
      <c r="H530" s="14">
        <v>0.33742624999999993</v>
      </c>
      <c r="I530" s="14">
        <f t="shared" si="50"/>
        <v>0.68862499999999993</v>
      </c>
      <c r="J530" s="23">
        <v>0.77</v>
      </c>
      <c r="K530" s="23">
        <v>7.3620000000000005E-2</v>
      </c>
      <c r="L530" s="23">
        <f t="shared" si="51"/>
        <v>0.15024489795918369</v>
      </c>
      <c r="M530" s="23">
        <v>0.77</v>
      </c>
      <c r="N530" s="23">
        <v>9.9399999999999992E-3</v>
      </c>
      <c r="O530" s="23">
        <f t="shared" si="52"/>
        <v>3.5500000000000004E-2</v>
      </c>
      <c r="P530" s="23">
        <v>0.77</v>
      </c>
      <c r="Q530" s="23">
        <v>6.7400000000000003E-3</v>
      </c>
      <c r="R530" s="23">
        <f t="shared" si="53"/>
        <v>2.4071428571428573E-2</v>
      </c>
      <c r="S530" s="22"/>
      <c r="V530" s="21"/>
    </row>
    <row r="531" spans="1:22" x14ac:dyDescent="0.25">
      <c r="A531" s="14">
        <v>0.76500000000000001</v>
      </c>
      <c r="B531" s="14">
        <v>0.72587999999999997</v>
      </c>
      <c r="C531" s="14">
        <f t="shared" si="48"/>
        <v>2.2683749999999994</v>
      </c>
      <c r="D531" s="14">
        <v>0.76500000000000001</v>
      </c>
      <c r="E531" s="14">
        <v>0.23982000000000001</v>
      </c>
      <c r="F531" s="14">
        <f t="shared" si="49"/>
        <v>0.74943749999999987</v>
      </c>
      <c r="G531" s="14">
        <v>0.76500000000000001</v>
      </c>
      <c r="H531" s="14">
        <v>0.32903499999999986</v>
      </c>
      <c r="I531" s="14">
        <f t="shared" si="50"/>
        <v>0.67149999999999976</v>
      </c>
      <c r="J531" s="23">
        <v>0.76500000000000001</v>
      </c>
      <c r="K531" s="23">
        <v>6.7159999999999997E-2</v>
      </c>
      <c r="L531" s="23">
        <f t="shared" si="51"/>
        <v>0.13706122448979594</v>
      </c>
      <c r="M531" s="23">
        <v>0.76500000000000001</v>
      </c>
      <c r="N531" s="23">
        <v>8.4600000000000005E-3</v>
      </c>
      <c r="O531" s="23">
        <f t="shared" si="52"/>
        <v>3.0214285714285718E-2</v>
      </c>
      <c r="P531" s="23">
        <v>0.76500000000000001</v>
      </c>
      <c r="Q531" s="23">
        <v>5.1999999999999998E-3</v>
      </c>
      <c r="R531" s="23">
        <f t="shared" si="53"/>
        <v>1.8571428571428572E-2</v>
      </c>
      <c r="S531" s="22"/>
      <c r="V531" s="21"/>
    </row>
    <row r="532" spans="1:22" x14ac:dyDescent="0.25">
      <c r="A532" s="14">
        <v>0.76</v>
      </c>
      <c r="B532" s="14">
        <v>0.70233999999999996</v>
      </c>
      <c r="C532" s="14">
        <f t="shared" si="48"/>
        <v>2.1948124999999994</v>
      </c>
      <c r="D532" s="14">
        <v>0.76</v>
      </c>
      <c r="E532" s="14">
        <v>0.23178000000000001</v>
      </c>
      <c r="F532" s="14">
        <f t="shared" si="49"/>
        <v>0.72431249999999991</v>
      </c>
      <c r="G532" s="14">
        <v>0.76</v>
      </c>
      <c r="H532" s="14">
        <v>0.32232812499999991</v>
      </c>
      <c r="I532" s="14">
        <f t="shared" si="50"/>
        <v>0.65781249999999991</v>
      </c>
      <c r="J532" s="23">
        <v>0.76</v>
      </c>
      <c r="K532" s="23">
        <v>6.1420000000000002E-2</v>
      </c>
      <c r="L532" s="23">
        <f t="shared" si="51"/>
        <v>0.12534693877551023</v>
      </c>
      <c r="M532" s="23">
        <v>0.76</v>
      </c>
      <c r="N532" s="23">
        <v>7.3400000000000002E-3</v>
      </c>
      <c r="O532" s="23">
        <f t="shared" si="52"/>
        <v>2.6214285714285718E-2</v>
      </c>
      <c r="P532" s="23">
        <v>0.76</v>
      </c>
      <c r="Q532" s="23">
        <v>3.7000000000000002E-3</v>
      </c>
      <c r="R532" s="23">
        <f t="shared" si="53"/>
        <v>1.3214285714285717E-2</v>
      </c>
      <c r="S532" s="22"/>
      <c r="V532" s="21"/>
    </row>
    <row r="533" spans="1:22" x14ac:dyDescent="0.25">
      <c r="A533" s="14">
        <v>0.755</v>
      </c>
      <c r="B533" s="14">
        <v>0.67901999999999996</v>
      </c>
      <c r="C533" s="14">
        <f t="shared" si="48"/>
        <v>2.1219374999999996</v>
      </c>
      <c r="D533" s="14">
        <v>0.755</v>
      </c>
      <c r="E533" s="14">
        <v>0.22553999999999999</v>
      </c>
      <c r="F533" s="14">
        <f t="shared" si="49"/>
        <v>0.70481249999999984</v>
      </c>
      <c r="G533" s="14">
        <v>0.755</v>
      </c>
      <c r="H533" s="14">
        <v>0.31540687499999981</v>
      </c>
      <c r="I533" s="14">
        <f t="shared" si="50"/>
        <v>0.64368749999999975</v>
      </c>
      <c r="J533" s="23">
        <v>0.755</v>
      </c>
      <c r="K533" s="23">
        <v>5.5480000000000002E-2</v>
      </c>
      <c r="L533" s="23">
        <f t="shared" si="51"/>
        <v>0.11322448979591838</v>
      </c>
      <c r="M533" s="23">
        <v>0.755</v>
      </c>
      <c r="N533" s="23">
        <v>5.7199999999999994E-3</v>
      </c>
      <c r="O533" s="23">
        <f t="shared" si="52"/>
        <v>2.0428571428571428E-2</v>
      </c>
      <c r="P533" s="23">
        <v>0.755</v>
      </c>
      <c r="Q533" s="23">
        <v>2.66E-3</v>
      </c>
      <c r="R533" s="23">
        <f t="shared" si="53"/>
        <v>9.5000000000000015E-3</v>
      </c>
      <c r="S533" s="22"/>
      <c r="V533" s="21"/>
    </row>
    <row r="534" spans="1:22" x14ac:dyDescent="0.25">
      <c r="A534" s="14">
        <v>0.75</v>
      </c>
      <c r="B534" s="14">
        <v>0.65549999999999997</v>
      </c>
      <c r="C534" s="14">
        <f t="shared" si="48"/>
        <v>2.0484374999999995</v>
      </c>
      <c r="D534" s="14">
        <v>0.75</v>
      </c>
      <c r="E534" s="14">
        <v>0.21861999999999998</v>
      </c>
      <c r="F534" s="14">
        <f t="shared" si="49"/>
        <v>0.68318749999999984</v>
      </c>
      <c r="G534" s="14">
        <v>0.75</v>
      </c>
      <c r="H534" s="14">
        <v>0.30974124999999991</v>
      </c>
      <c r="I534" s="14">
        <f t="shared" si="50"/>
        <v>0.63212499999999994</v>
      </c>
      <c r="J534" s="23">
        <v>0.75</v>
      </c>
      <c r="K534" s="23">
        <v>4.9779999999999998E-2</v>
      </c>
      <c r="L534" s="23">
        <f t="shared" si="51"/>
        <v>0.10159183673469388</v>
      </c>
      <c r="M534" s="23">
        <v>0.75</v>
      </c>
      <c r="N534" s="23">
        <v>4.7199999999999994E-3</v>
      </c>
      <c r="O534" s="23">
        <f t="shared" si="52"/>
        <v>1.6857142857142855E-2</v>
      </c>
      <c r="P534" s="23">
        <v>0.75</v>
      </c>
      <c r="Q534" s="23">
        <v>1.32E-3</v>
      </c>
      <c r="R534" s="23">
        <f t="shared" si="53"/>
        <v>4.7142857142857151E-3</v>
      </c>
      <c r="S534" s="22"/>
      <c r="V534" s="21"/>
    </row>
    <row r="535" spans="1:22" x14ac:dyDescent="0.25">
      <c r="A535" s="14">
        <v>0.745</v>
      </c>
      <c r="B535" s="14">
        <v>0.63357999999999992</v>
      </c>
      <c r="C535" s="14">
        <f t="shared" si="48"/>
        <v>1.9799374999999995</v>
      </c>
      <c r="D535" s="14">
        <v>0.745</v>
      </c>
      <c r="E535" s="14">
        <v>0.21356000000000003</v>
      </c>
      <c r="F535" s="14">
        <f t="shared" si="49"/>
        <v>0.66737499999999994</v>
      </c>
      <c r="G535" s="14">
        <v>0.745</v>
      </c>
      <c r="H535" s="14">
        <v>0.30612749999999994</v>
      </c>
      <c r="I535" s="14">
        <f t="shared" si="50"/>
        <v>0.62475000000000003</v>
      </c>
      <c r="J535" s="23">
        <v>0.745</v>
      </c>
      <c r="K535" s="23">
        <v>4.4940000000000001E-2</v>
      </c>
      <c r="L535" s="23">
        <f t="shared" si="51"/>
        <v>9.1714285714285734E-2</v>
      </c>
      <c r="M535" s="23">
        <v>0.745</v>
      </c>
      <c r="N535" s="23">
        <v>3.64E-3</v>
      </c>
      <c r="O535" s="23">
        <f t="shared" si="52"/>
        <v>1.3000000000000001E-2</v>
      </c>
      <c r="P535" s="23">
        <v>0.745</v>
      </c>
      <c r="Q535" s="23">
        <v>-8.0000000000000007E-5</v>
      </c>
      <c r="R535" s="23">
        <f t="shared" si="53"/>
        <v>-2.8571428571428579E-4</v>
      </c>
      <c r="S535" s="22"/>
      <c r="V535" s="21"/>
    </row>
    <row r="536" spans="1:22" x14ac:dyDescent="0.25">
      <c r="A536" s="14">
        <v>0.74</v>
      </c>
      <c r="B536" s="14">
        <v>0.61262000000000005</v>
      </c>
      <c r="C536" s="14">
        <f t="shared" si="48"/>
        <v>1.9144374999999998</v>
      </c>
      <c r="D536" s="14">
        <v>0.74</v>
      </c>
      <c r="E536" s="14">
        <v>0.20742000000000002</v>
      </c>
      <c r="F536" s="14">
        <f t="shared" si="49"/>
        <v>0.64818749999999992</v>
      </c>
      <c r="G536" s="14">
        <v>0.74</v>
      </c>
      <c r="H536" s="14">
        <v>0.30275874999999985</v>
      </c>
      <c r="I536" s="14">
        <f t="shared" si="50"/>
        <v>0.61787499999999973</v>
      </c>
      <c r="J536" s="23">
        <v>0.74</v>
      </c>
      <c r="K536" s="23">
        <v>4.002E-2</v>
      </c>
      <c r="L536" s="23">
        <f t="shared" si="51"/>
        <v>8.1673469387755118E-2</v>
      </c>
      <c r="M536" s="23">
        <v>0.74</v>
      </c>
      <c r="N536" s="23">
        <v>2.4399999999999999E-3</v>
      </c>
      <c r="O536" s="23">
        <f t="shared" si="52"/>
        <v>8.7142857142857143E-3</v>
      </c>
      <c r="P536" s="23">
        <v>0.74</v>
      </c>
      <c r="Q536" s="23">
        <v>-9.3999999999999997E-4</v>
      </c>
      <c r="R536" s="23">
        <f t="shared" si="53"/>
        <v>-3.3571428571428576E-3</v>
      </c>
      <c r="S536" s="22"/>
      <c r="V536" s="21"/>
    </row>
    <row r="537" spans="1:22" x14ac:dyDescent="0.25">
      <c r="A537" s="14">
        <v>0.73499999999999999</v>
      </c>
      <c r="B537" s="14">
        <v>0.59260000000000002</v>
      </c>
      <c r="C537" s="14">
        <f t="shared" si="48"/>
        <v>1.8518749999999997</v>
      </c>
      <c r="D537" s="14">
        <v>0.73499999999999999</v>
      </c>
      <c r="E537" s="14">
        <v>0.20335999999999999</v>
      </c>
      <c r="F537" s="14">
        <f t="shared" si="49"/>
        <v>0.63549999999999984</v>
      </c>
      <c r="G537" s="14">
        <v>0.73499999999999999</v>
      </c>
      <c r="H537" s="14">
        <v>0.30052312499999995</v>
      </c>
      <c r="I537" s="14">
        <f t="shared" si="50"/>
        <v>0.61331250000000004</v>
      </c>
      <c r="J537" s="23">
        <v>0.73499999999999999</v>
      </c>
      <c r="K537" s="23">
        <v>3.508E-2</v>
      </c>
      <c r="L537" s="23">
        <f t="shared" si="51"/>
        <v>7.1591836734693881E-2</v>
      </c>
      <c r="M537" s="23">
        <v>0.73499999999999999</v>
      </c>
      <c r="N537" s="23">
        <v>1.58E-3</v>
      </c>
      <c r="O537" s="23">
        <f t="shared" si="52"/>
        <v>5.6428571428571439E-3</v>
      </c>
      <c r="P537" s="23">
        <v>0.73499999999999999</v>
      </c>
      <c r="Q537" s="23">
        <v>-2.32E-3</v>
      </c>
      <c r="R537" s="23">
        <f t="shared" si="53"/>
        <v>-8.2857142857142869E-3</v>
      </c>
      <c r="S537" s="22"/>
      <c r="V537" s="21"/>
    </row>
    <row r="538" spans="1:22" x14ac:dyDescent="0.25">
      <c r="A538" s="14">
        <v>0.73</v>
      </c>
      <c r="B538" s="14">
        <v>0.57328000000000001</v>
      </c>
      <c r="C538" s="14">
        <f t="shared" si="48"/>
        <v>1.7914999999999996</v>
      </c>
      <c r="D538" s="14">
        <v>0.73</v>
      </c>
      <c r="E538" s="14">
        <v>0.20141999999999999</v>
      </c>
      <c r="F538" s="14">
        <f t="shared" si="49"/>
        <v>0.62943749999999987</v>
      </c>
      <c r="G538" s="14">
        <v>0.73</v>
      </c>
      <c r="H538" s="14">
        <v>0.30070687499999993</v>
      </c>
      <c r="I538" s="14">
        <f t="shared" si="50"/>
        <v>0.61368749999999994</v>
      </c>
      <c r="J538" s="23">
        <v>0.73</v>
      </c>
      <c r="K538" s="23">
        <v>3.0880000000000001E-2</v>
      </c>
      <c r="L538" s="23">
        <f t="shared" si="51"/>
        <v>6.3020408163265318E-2</v>
      </c>
      <c r="M538" s="23">
        <v>0.73</v>
      </c>
      <c r="N538" s="23">
        <v>7.5999999999999993E-4</v>
      </c>
      <c r="O538" s="23">
        <f t="shared" si="52"/>
        <v>2.7142857142857142E-3</v>
      </c>
      <c r="P538" s="23">
        <v>0.73</v>
      </c>
      <c r="Q538" s="23">
        <v>-3.3800000000000002E-3</v>
      </c>
      <c r="R538" s="23">
        <f t="shared" si="53"/>
        <v>-1.2071428571428573E-2</v>
      </c>
      <c r="S538" s="22"/>
      <c r="V538" s="21"/>
    </row>
    <row r="539" spans="1:22" x14ac:dyDescent="0.25">
      <c r="A539" s="14">
        <v>0.72499999999999998</v>
      </c>
      <c r="B539" s="14">
        <v>0.55799999999999994</v>
      </c>
      <c r="C539" s="14">
        <f t="shared" si="48"/>
        <v>1.7437499999999995</v>
      </c>
      <c r="D539" s="14">
        <v>0.72499999999999998</v>
      </c>
      <c r="E539" s="14">
        <v>0.20175999999999999</v>
      </c>
      <c r="F539" s="14">
        <f t="shared" si="49"/>
        <v>0.63049999999999984</v>
      </c>
      <c r="G539" s="14">
        <v>0.72499999999999998</v>
      </c>
      <c r="H539" s="14">
        <v>0.30193187499999991</v>
      </c>
      <c r="I539" s="14">
        <f t="shared" si="50"/>
        <v>0.61618749999999989</v>
      </c>
      <c r="J539" s="23">
        <v>0.72499999999999998</v>
      </c>
      <c r="K539" s="23">
        <v>2.6800000000000001E-2</v>
      </c>
      <c r="L539" s="23">
        <f t="shared" si="51"/>
        <v>5.4693877551020419E-2</v>
      </c>
      <c r="M539" s="23">
        <v>0.72499999999999998</v>
      </c>
      <c r="N539" s="23">
        <v>-2.0000000000000001E-4</v>
      </c>
      <c r="O539" s="23">
        <f t="shared" si="52"/>
        <v>-7.1428571428571439E-4</v>
      </c>
      <c r="P539" s="23">
        <v>0.72499999999999998</v>
      </c>
      <c r="Q539" s="23">
        <v>-4.3200000000000001E-3</v>
      </c>
      <c r="R539" s="23">
        <f t="shared" si="53"/>
        <v>-1.542857142857143E-2</v>
      </c>
      <c r="S539" s="22"/>
      <c r="V539" s="21"/>
    </row>
    <row r="540" spans="1:22" x14ac:dyDescent="0.25">
      <c r="A540" s="14">
        <v>0.72</v>
      </c>
      <c r="B540" s="14">
        <v>0.54320000000000002</v>
      </c>
      <c r="C540" s="14">
        <f t="shared" si="48"/>
        <v>1.6974999999999998</v>
      </c>
      <c r="D540" s="14">
        <v>0.72</v>
      </c>
      <c r="E540" s="14">
        <v>0.20143999999999998</v>
      </c>
      <c r="F540" s="14">
        <f t="shared" si="49"/>
        <v>0.62949999999999984</v>
      </c>
      <c r="G540" s="14">
        <v>0.72</v>
      </c>
      <c r="H540" s="14">
        <v>0.30422874999999988</v>
      </c>
      <c r="I540" s="14">
        <f t="shared" si="50"/>
        <v>0.62087499999999984</v>
      </c>
      <c r="J540" s="23">
        <v>0.72</v>
      </c>
      <c r="K540" s="23">
        <v>2.2519999999999998E-2</v>
      </c>
      <c r="L540" s="23">
        <f t="shared" si="51"/>
        <v>4.5959183673469392E-2</v>
      </c>
      <c r="M540" s="23">
        <v>0.72</v>
      </c>
      <c r="N540" s="23">
        <v>-9.6000000000000002E-4</v>
      </c>
      <c r="O540" s="23">
        <f t="shared" si="52"/>
        <v>-3.4285714285714288E-3</v>
      </c>
      <c r="P540" s="23">
        <v>0.72</v>
      </c>
      <c r="Q540" s="23">
        <v>-5.5800000000000008E-3</v>
      </c>
      <c r="R540" s="23">
        <f t="shared" si="53"/>
        <v>-1.9928571428571434E-2</v>
      </c>
      <c r="S540" s="22"/>
      <c r="V540" s="21"/>
    </row>
    <row r="541" spans="1:22" x14ac:dyDescent="0.25">
      <c r="A541" s="14">
        <v>0.71499999999999997</v>
      </c>
      <c r="B541" s="14">
        <v>0.53115999999999997</v>
      </c>
      <c r="C541" s="14">
        <f t="shared" si="48"/>
        <v>1.6598749999999995</v>
      </c>
      <c r="D541" s="14">
        <v>0.71499999999999997</v>
      </c>
      <c r="E541" s="14">
        <v>0.20255999999999999</v>
      </c>
      <c r="F541" s="14">
        <f t="shared" si="49"/>
        <v>0.6329999999999999</v>
      </c>
      <c r="G541" s="14">
        <v>0.71499999999999997</v>
      </c>
      <c r="H541" s="14">
        <v>0.30885312499999995</v>
      </c>
      <c r="I541" s="14">
        <f t="shared" si="50"/>
        <v>0.63031249999999994</v>
      </c>
      <c r="J541" s="23">
        <v>0.71499999999999997</v>
      </c>
      <c r="K541" s="23">
        <v>1.9519999999999999E-2</v>
      </c>
      <c r="L541" s="23">
        <f t="shared" si="51"/>
        <v>3.9836734693877558E-2</v>
      </c>
      <c r="M541" s="23">
        <v>0.71499999999999997</v>
      </c>
      <c r="N541" s="23">
        <v>-1.7000000000000001E-3</v>
      </c>
      <c r="O541" s="23">
        <f t="shared" si="52"/>
        <v>-6.0714285714285722E-3</v>
      </c>
      <c r="P541" s="23">
        <v>0.71499999999999997</v>
      </c>
      <c r="Q541" s="23">
        <v>-6.5000000000000006E-3</v>
      </c>
      <c r="R541" s="23">
        <f t="shared" si="53"/>
        <v>-2.3214285714285719E-2</v>
      </c>
      <c r="S541" s="22"/>
      <c r="V541" s="21"/>
    </row>
    <row r="542" spans="1:22" x14ac:dyDescent="0.25">
      <c r="A542" s="14">
        <v>0.71</v>
      </c>
      <c r="B542" s="14">
        <v>0.52204000000000006</v>
      </c>
      <c r="C542" s="14">
        <f t="shared" si="48"/>
        <v>1.6313749999999998</v>
      </c>
      <c r="D542" s="14">
        <v>0.71</v>
      </c>
      <c r="E542" s="14">
        <v>0.20532</v>
      </c>
      <c r="F542" s="14">
        <f t="shared" si="49"/>
        <v>0.64162499999999989</v>
      </c>
      <c r="G542" s="14">
        <v>0.71</v>
      </c>
      <c r="H542" s="14">
        <v>0.31405937499999986</v>
      </c>
      <c r="I542" s="14">
        <f t="shared" si="50"/>
        <v>0.64093749999999983</v>
      </c>
      <c r="J542" s="23">
        <v>0.71</v>
      </c>
      <c r="K542" s="23">
        <v>1.6040000000000002E-2</v>
      </c>
      <c r="L542" s="23">
        <f t="shared" si="51"/>
        <v>3.2734693877551034E-2</v>
      </c>
      <c r="M542" s="23">
        <v>0.71</v>
      </c>
      <c r="N542" s="23">
        <v>-2.5600000000000002E-3</v>
      </c>
      <c r="O542" s="23">
        <f t="shared" si="52"/>
        <v>-9.1428571428571453E-3</v>
      </c>
      <c r="P542" s="23">
        <v>0.71</v>
      </c>
      <c r="Q542" s="23">
        <v>-7.4799999999999997E-3</v>
      </c>
      <c r="R542" s="23">
        <f t="shared" si="53"/>
        <v>-2.6714285714285715E-2</v>
      </c>
      <c r="S542" s="22"/>
      <c r="V542" s="21"/>
    </row>
    <row r="543" spans="1:22" x14ac:dyDescent="0.25">
      <c r="A543" s="14">
        <v>0.70499999999999996</v>
      </c>
      <c r="B543" s="14">
        <v>0.5151</v>
      </c>
      <c r="C543" s="14">
        <f t="shared" si="48"/>
        <v>1.6096874999999997</v>
      </c>
      <c r="D543" s="14">
        <v>0.70499999999999996</v>
      </c>
      <c r="E543" s="14">
        <v>0.20904</v>
      </c>
      <c r="F543" s="14">
        <f t="shared" si="49"/>
        <v>0.65324999999999989</v>
      </c>
      <c r="G543" s="14">
        <v>0.70499999999999996</v>
      </c>
      <c r="H543" s="14">
        <v>0.31960249999999985</v>
      </c>
      <c r="I543" s="14">
        <f t="shared" si="50"/>
        <v>0.65224999999999977</v>
      </c>
      <c r="J543" s="23">
        <v>0.70499999999999996</v>
      </c>
      <c r="K543" s="23">
        <v>1.272E-2</v>
      </c>
      <c r="L543" s="23">
        <f t="shared" si="51"/>
        <v>2.5959183673469395E-2</v>
      </c>
      <c r="M543" s="23">
        <v>0.70499999999999996</v>
      </c>
      <c r="N543" s="23">
        <v>-3.0599999999999998E-3</v>
      </c>
      <c r="O543" s="23">
        <f t="shared" si="52"/>
        <v>-1.0928571428571428E-2</v>
      </c>
      <c r="P543" s="23">
        <v>0.70499999999999996</v>
      </c>
      <c r="Q543" s="23">
        <v>-8.6599999999999993E-3</v>
      </c>
      <c r="R543" s="23">
        <f t="shared" si="53"/>
        <v>-3.092857142857143E-2</v>
      </c>
      <c r="S543" s="22"/>
      <c r="V543" s="21"/>
    </row>
    <row r="544" spans="1:22" x14ac:dyDescent="0.25">
      <c r="A544" s="14">
        <v>0.7</v>
      </c>
      <c r="B544" s="14">
        <v>0.51235999999999993</v>
      </c>
      <c r="C544" s="14">
        <f t="shared" si="48"/>
        <v>1.6011249999999995</v>
      </c>
      <c r="D544" s="14">
        <v>0.7</v>
      </c>
      <c r="E544" s="14">
        <v>0.21367999999999998</v>
      </c>
      <c r="F544" s="14">
        <f t="shared" si="49"/>
        <v>0.66774999999999984</v>
      </c>
      <c r="G544" s="14">
        <v>0.7</v>
      </c>
      <c r="H544" s="14">
        <v>0.32667687499999992</v>
      </c>
      <c r="I544" s="14">
        <f t="shared" si="50"/>
        <v>0.66668749999999999</v>
      </c>
      <c r="J544" s="23">
        <v>0.7</v>
      </c>
      <c r="K544" s="23">
        <v>1.0280000000000001E-2</v>
      </c>
      <c r="L544" s="23">
        <f t="shared" si="51"/>
        <v>2.0979591836734698E-2</v>
      </c>
      <c r="M544" s="23">
        <v>0.7</v>
      </c>
      <c r="N544" s="23">
        <v>-3.5199999999999997E-3</v>
      </c>
      <c r="O544" s="23">
        <f t="shared" si="52"/>
        <v>-1.2571428571428572E-2</v>
      </c>
      <c r="P544" s="23">
        <v>0.7</v>
      </c>
      <c r="Q544" s="23">
        <v>-9.1999999999999998E-3</v>
      </c>
      <c r="R544" s="23">
        <f t="shared" si="53"/>
        <v>-3.2857142857142863E-2</v>
      </c>
      <c r="S544" s="22"/>
      <c r="V544" s="21"/>
    </row>
    <row r="545" spans="1:22" x14ac:dyDescent="0.25">
      <c r="A545" s="14">
        <v>0.69499999999999995</v>
      </c>
      <c r="B545" s="14">
        <v>0.51219999999999999</v>
      </c>
      <c r="C545" s="14">
        <f t="shared" si="48"/>
        <v>1.6006249999999997</v>
      </c>
      <c r="D545" s="14">
        <v>0.69499999999999995</v>
      </c>
      <c r="E545" s="14">
        <v>0.21872</v>
      </c>
      <c r="F545" s="14">
        <f t="shared" si="49"/>
        <v>0.68349999999999989</v>
      </c>
      <c r="G545" s="14">
        <v>0.69499999999999995</v>
      </c>
      <c r="H545" s="14">
        <v>0.33246499999999984</v>
      </c>
      <c r="I545" s="14">
        <f t="shared" si="50"/>
        <v>0.67849999999999977</v>
      </c>
      <c r="J545" s="23">
        <v>0.69499999999999995</v>
      </c>
      <c r="K545" s="23">
        <v>7.7800000000000005E-3</v>
      </c>
      <c r="L545" s="23">
        <f t="shared" si="51"/>
        <v>1.5877551020408165E-2</v>
      </c>
      <c r="M545" s="23">
        <v>0.69499999999999995</v>
      </c>
      <c r="N545" s="23">
        <v>-4.2399999999999998E-3</v>
      </c>
      <c r="O545" s="23">
        <f t="shared" si="52"/>
        <v>-1.5142857142857144E-2</v>
      </c>
      <c r="P545" s="23">
        <v>0.69499999999999995</v>
      </c>
      <c r="Q545" s="23">
        <v>-1.018E-2</v>
      </c>
      <c r="R545" s="23">
        <f t="shared" si="53"/>
        <v>-3.6357142857142859E-2</v>
      </c>
      <c r="S545" s="22"/>
      <c r="V545" s="21"/>
    </row>
    <row r="546" spans="1:22" x14ac:dyDescent="0.25">
      <c r="A546" s="14">
        <v>0.69</v>
      </c>
      <c r="B546" s="14">
        <v>0.51404000000000005</v>
      </c>
      <c r="C546" s="14">
        <f t="shared" si="48"/>
        <v>1.6063749999999999</v>
      </c>
      <c r="D546" s="14">
        <v>0.69</v>
      </c>
      <c r="E546" s="14">
        <v>0.22333999999999998</v>
      </c>
      <c r="F546" s="14">
        <f t="shared" si="49"/>
        <v>0.69793749999999977</v>
      </c>
      <c r="G546" s="14">
        <v>0.69</v>
      </c>
      <c r="H546" s="14">
        <v>0.33693624999999994</v>
      </c>
      <c r="I546" s="14">
        <f t="shared" si="50"/>
        <v>0.68762499999999993</v>
      </c>
      <c r="J546" s="23">
        <v>0.69</v>
      </c>
      <c r="K546" s="23">
        <v>5.1999999999999998E-3</v>
      </c>
      <c r="L546" s="23">
        <f t="shared" si="51"/>
        <v>1.0612244897959184E-2</v>
      </c>
      <c r="M546" s="23">
        <v>0.69</v>
      </c>
      <c r="N546" s="23">
        <v>-4.5399999999999998E-3</v>
      </c>
      <c r="O546" s="23">
        <f t="shared" si="52"/>
        <v>-1.6214285714285716E-2</v>
      </c>
      <c r="P546" s="23">
        <v>0.69</v>
      </c>
      <c r="Q546" s="23">
        <v>-1.0960000000000001E-2</v>
      </c>
      <c r="R546" s="23">
        <f t="shared" si="53"/>
        <v>-3.9142857142857153E-2</v>
      </c>
      <c r="S546" s="22"/>
      <c r="V546" s="21"/>
    </row>
    <row r="547" spans="1:22" x14ac:dyDescent="0.25">
      <c r="A547" s="14">
        <v>0.68500000000000005</v>
      </c>
      <c r="B547" s="14">
        <v>0.52</v>
      </c>
      <c r="C547" s="14">
        <f t="shared" si="48"/>
        <v>1.6249999999999998</v>
      </c>
      <c r="D547" s="14">
        <v>0.68500000000000005</v>
      </c>
      <c r="E547" s="14">
        <v>0.22696000000000002</v>
      </c>
      <c r="F547" s="14">
        <f t="shared" si="49"/>
        <v>0.70924999999999994</v>
      </c>
      <c r="G547" s="14">
        <v>0.68500000000000005</v>
      </c>
      <c r="H547" s="14">
        <v>0.34054999999999991</v>
      </c>
      <c r="I547" s="14">
        <f t="shared" si="50"/>
        <v>0.69499999999999984</v>
      </c>
      <c r="J547" s="23">
        <v>0.68500000000000005</v>
      </c>
      <c r="K547" s="23">
        <v>3.64E-3</v>
      </c>
      <c r="L547" s="23">
        <f t="shared" si="51"/>
        <v>7.4285714285714302E-3</v>
      </c>
      <c r="M547" s="23">
        <v>0.68500000000000005</v>
      </c>
      <c r="N547" s="23">
        <v>-5.0400000000000002E-3</v>
      </c>
      <c r="O547" s="23">
        <f t="shared" si="52"/>
        <v>-1.8000000000000002E-2</v>
      </c>
      <c r="P547" s="23">
        <v>0.68500000000000005</v>
      </c>
      <c r="Q547" s="23">
        <v>-1.1200000000000002E-2</v>
      </c>
      <c r="R547" s="23">
        <f t="shared" si="53"/>
        <v>-4.0000000000000008E-2</v>
      </c>
      <c r="S547" s="22"/>
      <c r="V547" s="21"/>
    </row>
    <row r="548" spans="1:22" x14ac:dyDescent="0.25">
      <c r="A548" s="14">
        <v>0.68</v>
      </c>
      <c r="B548" s="14">
        <v>0.52703999999999995</v>
      </c>
      <c r="C548" s="14">
        <f t="shared" si="48"/>
        <v>1.6469999999999996</v>
      </c>
      <c r="D548" s="14">
        <v>0.68</v>
      </c>
      <c r="E548" s="14">
        <v>0.2293</v>
      </c>
      <c r="F548" s="14">
        <f t="shared" si="49"/>
        <v>0.71656249999999988</v>
      </c>
      <c r="G548" s="14">
        <v>0.68</v>
      </c>
      <c r="H548" s="14">
        <v>0.34033562499999986</v>
      </c>
      <c r="I548" s="14">
        <f t="shared" si="50"/>
        <v>0.69456249999999975</v>
      </c>
      <c r="J548" s="23">
        <v>0.68</v>
      </c>
      <c r="K548" s="23">
        <v>1.7599999999999998E-3</v>
      </c>
      <c r="L548" s="23">
        <f t="shared" si="51"/>
        <v>3.5918367346938775E-3</v>
      </c>
      <c r="M548" s="23">
        <v>0.68</v>
      </c>
      <c r="N548" s="23">
        <v>-5.5400000000000007E-3</v>
      </c>
      <c r="O548" s="23">
        <f t="shared" si="52"/>
        <v>-1.9785714285714288E-2</v>
      </c>
      <c r="P548" s="23">
        <v>0.68</v>
      </c>
      <c r="Q548" s="23">
        <v>-1.18E-2</v>
      </c>
      <c r="R548" s="23">
        <f t="shared" si="53"/>
        <v>-4.2142857142857149E-2</v>
      </c>
      <c r="S548" s="22"/>
      <c r="V548" s="21"/>
    </row>
    <row r="549" spans="1:22" x14ac:dyDescent="0.25">
      <c r="A549" s="14">
        <v>0.67500000000000004</v>
      </c>
      <c r="B549" s="14">
        <v>0.53481999999999996</v>
      </c>
      <c r="C549" s="14">
        <f t="shared" si="48"/>
        <v>1.6713124999999995</v>
      </c>
      <c r="D549" s="14">
        <v>0.67500000000000004</v>
      </c>
      <c r="E549" s="14">
        <v>0.22957999999999998</v>
      </c>
      <c r="F549" s="14">
        <f t="shared" si="49"/>
        <v>0.71743749999999984</v>
      </c>
      <c r="G549" s="14">
        <v>0.67500000000000004</v>
      </c>
      <c r="H549" s="14">
        <v>0.33653812499999991</v>
      </c>
      <c r="I549" s="14">
        <f t="shared" si="50"/>
        <v>0.68681249999999994</v>
      </c>
      <c r="J549" s="23">
        <v>0.67500000000000004</v>
      </c>
      <c r="K549" s="23">
        <v>-8.0000000000000007E-5</v>
      </c>
      <c r="L549" s="23">
        <f t="shared" si="51"/>
        <v>-1.6326530612244901E-4</v>
      </c>
      <c r="M549" s="23">
        <v>0.67500000000000004</v>
      </c>
      <c r="N549" s="23">
        <v>-5.8199999999999997E-3</v>
      </c>
      <c r="O549" s="23">
        <f t="shared" si="52"/>
        <v>-2.0785714285714286E-2</v>
      </c>
      <c r="P549" s="23">
        <v>0.67500000000000004</v>
      </c>
      <c r="Q549" s="23">
        <v>-1.242E-2</v>
      </c>
      <c r="R549" s="23">
        <f t="shared" si="53"/>
        <v>-4.4357142857142866E-2</v>
      </c>
      <c r="S549" s="22"/>
      <c r="V549" s="21"/>
    </row>
    <row r="550" spans="1:22" x14ac:dyDescent="0.25">
      <c r="A550" s="14">
        <v>0.67</v>
      </c>
      <c r="B550" s="14">
        <v>0.54296</v>
      </c>
      <c r="C550" s="14">
        <f t="shared" si="48"/>
        <v>1.6967499999999998</v>
      </c>
      <c r="D550" s="14">
        <v>0.67</v>
      </c>
      <c r="E550" s="14">
        <v>0.22390000000000002</v>
      </c>
      <c r="F550" s="14">
        <f t="shared" si="49"/>
        <v>0.69968749999999991</v>
      </c>
      <c r="G550" s="14">
        <v>0.67</v>
      </c>
      <c r="H550" s="14">
        <v>0.33013749999999986</v>
      </c>
      <c r="I550" s="14">
        <f t="shared" si="50"/>
        <v>0.67374999999999985</v>
      </c>
      <c r="J550" s="23">
        <v>0.67</v>
      </c>
      <c r="K550" s="23">
        <v>-1.06E-3</v>
      </c>
      <c r="L550" s="23">
        <f t="shared" si="51"/>
        <v>-2.1632653061224492E-3</v>
      </c>
      <c r="M550" s="23">
        <v>0.67</v>
      </c>
      <c r="N550" s="23">
        <v>-5.96E-3</v>
      </c>
      <c r="O550" s="23">
        <f t="shared" si="52"/>
        <v>-2.1285714285714286E-2</v>
      </c>
      <c r="P550" s="23">
        <v>0.67</v>
      </c>
      <c r="Q550" s="23">
        <v>-1.2359999999999999E-2</v>
      </c>
      <c r="R550" s="23">
        <f t="shared" si="53"/>
        <v>-4.4142857142857143E-2</v>
      </c>
      <c r="S550" s="22"/>
      <c r="V550" s="21"/>
    </row>
    <row r="551" spans="1:22" x14ac:dyDescent="0.25">
      <c r="A551" s="14">
        <v>0.66500000000000004</v>
      </c>
      <c r="B551" s="14">
        <v>0.54883999999999999</v>
      </c>
      <c r="C551" s="14">
        <f t="shared" si="48"/>
        <v>1.7151249999999996</v>
      </c>
      <c r="D551" s="14">
        <v>0.66500000000000004</v>
      </c>
      <c r="E551" s="14">
        <v>0.21772</v>
      </c>
      <c r="F551" s="14">
        <f t="shared" si="49"/>
        <v>0.68037499999999984</v>
      </c>
      <c r="G551" s="14">
        <v>0.66500000000000004</v>
      </c>
      <c r="H551" s="14">
        <v>0.31895937499999988</v>
      </c>
      <c r="I551" s="14">
        <f t="shared" si="50"/>
        <v>0.65093749999999984</v>
      </c>
      <c r="J551" s="23">
        <v>0.66500000000000004</v>
      </c>
      <c r="K551" s="23">
        <v>-2.3400000000000001E-3</v>
      </c>
      <c r="L551" s="23">
        <f t="shared" si="51"/>
        <v>-4.7755102040816328E-3</v>
      </c>
      <c r="M551" s="23">
        <v>0.66500000000000004</v>
      </c>
      <c r="N551" s="23">
        <v>-6.2599999999999999E-3</v>
      </c>
      <c r="O551" s="23">
        <f t="shared" si="52"/>
        <v>-2.235714285714286E-2</v>
      </c>
      <c r="P551" s="23">
        <v>0.66500000000000004</v>
      </c>
      <c r="Q551" s="23">
        <v>-1.2760000000000001E-2</v>
      </c>
      <c r="R551" s="23">
        <f t="shared" si="53"/>
        <v>-4.5571428571428575E-2</v>
      </c>
      <c r="S551" s="22"/>
      <c r="V551" s="21"/>
    </row>
    <row r="552" spans="1:22" x14ac:dyDescent="0.25">
      <c r="A552" s="14">
        <v>0.66</v>
      </c>
      <c r="B552" s="14">
        <v>0.55279999999999996</v>
      </c>
      <c r="C552" s="14">
        <f t="shared" si="48"/>
        <v>1.7274999999999996</v>
      </c>
      <c r="D552" s="14">
        <v>0.66</v>
      </c>
      <c r="E552" s="14">
        <v>0.20885999999999999</v>
      </c>
      <c r="F552" s="14">
        <f t="shared" si="49"/>
        <v>0.65268749999999986</v>
      </c>
      <c r="G552" s="14">
        <v>0.66</v>
      </c>
      <c r="H552" s="14">
        <v>0.30438187499999991</v>
      </c>
      <c r="I552" s="14">
        <f t="shared" si="50"/>
        <v>0.62118749999999989</v>
      </c>
      <c r="J552" s="23">
        <v>0.66</v>
      </c>
      <c r="K552" s="23">
        <v>-3.5599999999999998E-3</v>
      </c>
      <c r="L552" s="23">
        <f t="shared" si="51"/>
        <v>-7.2653061224489798E-3</v>
      </c>
      <c r="M552" s="23">
        <v>0.66</v>
      </c>
      <c r="N552" s="23">
        <v>-6.5599999999999999E-3</v>
      </c>
      <c r="O552" s="23">
        <f t="shared" si="52"/>
        <v>-2.3428571428571431E-2</v>
      </c>
      <c r="P552" s="23">
        <v>0.66</v>
      </c>
      <c r="Q552" s="23">
        <v>-1.3080000000000001E-2</v>
      </c>
      <c r="R552" s="23">
        <f t="shared" si="53"/>
        <v>-4.6714285714285722E-2</v>
      </c>
      <c r="S552" s="22"/>
      <c r="V552" s="21"/>
    </row>
    <row r="553" spans="1:22" x14ac:dyDescent="0.25">
      <c r="A553" s="14">
        <v>0.65500000000000003</v>
      </c>
      <c r="B553" s="14">
        <v>0.55134000000000005</v>
      </c>
      <c r="C553" s="14">
        <f t="shared" si="48"/>
        <v>1.7229374999999998</v>
      </c>
      <c r="D553" s="14">
        <v>0.65500000000000003</v>
      </c>
      <c r="E553" s="14">
        <v>0.19872000000000001</v>
      </c>
      <c r="F553" s="14">
        <f t="shared" si="49"/>
        <v>0.62099999999999989</v>
      </c>
      <c r="G553" s="14">
        <v>0.65500000000000003</v>
      </c>
      <c r="H553" s="14">
        <v>0.28692562499999991</v>
      </c>
      <c r="I553" s="14">
        <f t="shared" si="50"/>
        <v>0.58556249999999987</v>
      </c>
      <c r="J553" s="23">
        <v>0.65500000000000003</v>
      </c>
      <c r="K553" s="23">
        <v>-4.1799999999999997E-3</v>
      </c>
      <c r="L553" s="23">
        <f t="shared" si="51"/>
        <v>-8.5306122448979595E-3</v>
      </c>
      <c r="M553" s="23">
        <v>0.65500000000000003</v>
      </c>
      <c r="N553" s="23">
        <v>-6.6600000000000001E-3</v>
      </c>
      <c r="O553" s="23">
        <f t="shared" si="52"/>
        <v>-2.3785714285714289E-2</v>
      </c>
      <c r="P553" s="23">
        <v>0.65500000000000003</v>
      </c>
      <c r="Q553" s="23">
        <v>-1.274E-2</v>
      </c>
      <c r="R553" s="23">
        <f t="shared" si="53"/>
        <v>-4.5500000000000006E-2</v>
      </c>
      <c r="S553" s="22"/>
      <c r="V553" s="21"/>
    </row>
    <row r="554" spans="1:22" x14ac:dyDescent="0.25">
      <c r="A554" s="14">
        <v>0.65</v>
      </c>
      <c r="B554" s="14">
        <v>0.54388000000000003</v>
      </c>
      <c r="C554" s="14">
        <f t="shared" si="48"/>
        <v>1.6996249999999997</v>
      </c>
      <c r="D554" s="14">
        <v>0.65</v>
      </c>
      <c r="E554" s="14">
        <v>0.18765999999999999</v>
      </c>
      <c r="F554" s="14">
        <f t="shared" si="49"/>
        <v>0.58643749999999983</v>
      </c>
      <c r="G554" s="14">
        <v>0.65</v>
      </c>
      <c r="H554" s="14">
        <v>0.26616187499999994</v>
      </c>
      <c r="I554" s="14">
        <f t="shared" si="50"/>
        <v>0.54318749999999993</v>
      </c>
      <c r="J554" s="23">
        <v>0.65</v>
      </c>
      <c r="K554" s="23">
        <v>-4.8999999999999998E-3</v>
      </c>
      <c r="L554" s="23">
        <f t="shared" si="51"/>
        <v>-0.01</v>
      </c>
      <c r="M554" s="23">
        <v>0.65</v>
      </c>
      <c r="N554" s="23">
        <v>-7.1799999999999998E-3</v>
      </c>
      <c r="O554" s="23">
        <f t="shared" si="52"/>
        <v>-2.5642857142857144E-2</v>
      </c>
      <c r="P554" s="23">
        <v>0.65</v>
      </c>
      <c r="Q554" s="23">
        <v>-1.286E-2</v>
      </c>
      <c r="R554" s="23">
        <f t="shared" si="53"/>
        <v>-4.592857142857143E-2</v>
      </c>
      <c r="S554" s="22"/>
      <c r="V554" s="21"/>
    </row>
    <row r="555" spans="1:22" x14ac:dyDescent="0.25">
      <c r="A555" s="14">
        <v>0.64500000000000002</v>
      </c>
      <c r="B555" s="14">
        <v>0.53091999999999995</v>
      </c>
      <c r="C555" s="14">
        <f t="shared" si="48"/>
        <v>1.6591249999999995</v>
      </c>
      <c r="D555" s="14">
        <v>0.64500000000000002</v>
      </c>
      <c r="E555" s="14">
        <v>0.17222000000000001</v>
      </c>
      <c r="F555" s="14">
        <f t="shared" si="49"/>
        <v>0.53818749999999993</v>
      </c>
      <c r="G555" s="14">
        <v>0.64500000000000002</v>
      </c>
      <c r="H555" s="14">
        <v>0.24352999999999989</v>
      </c>
      <c r="I555" s="14">
        <f t="shared" si="50"/>
        <v>0.49699999999999983</v>
      </c>
      <c r="J555" s="23">
        <v>0.64500000000000002</v>
      </c>
      <c r="K555" s="23">
        <v>-5.7999999999999996E-3</v>
      </c>
      <c r="L555" s="23">
        <f t="shared" si="51"/>
        <v>-1.1836734693877551E-2</v>
      </c>
      <c r="M555" s="23">
        <v>0.64500000000000002</v>
      </c>
      <c r="N555" s="23">
        <v>-7.0799999999999995E-3</v>
      </c>
      <c r="O555" s="23">
        <f t="shared" si="52"/>
        <v>-2.5285714285714286E-2</v>
      </c>
      <c r="P555" s="23">
        <v>0.64500000000000002</v>
      </c>
      <c r="Q555" s="23">
        <v>-1.3080000000000001E-2</v>
      </c>
      <c r="R555" s="23">
        <f t="shared" si="53"/>
        <v>-4.6714285714285722E-2</v>
      </c>
      <c r="S555" s="22"/>
      <c r="V555" s="21"/>
    </row>
    <row r="556" spans="1:22" x14ac:dyDescent="0.25">
      <c r="A556" s="14">
        <v>0.64</v>
      </c>
      <c r="B556" s="14">
        <v>0.51061999999999996</v>
      </c>
      <c r="C556" s="14">
        <f t="shared" si="48"/>
        <v>1.5956874999999995</v>
      </c>
      <c r="D556" s="14">
        <v>0.64</v>
      </c>
      <c r="E556" s="14">
        <v>0.15612000000000001</v>
      </c>
      <c r="F556" s="14">
        <f t="shared" si="49"/>
        <v>0.48787499999999995</v>
      </c>
      <c r="G556" s="14">
        <v>0.64</v>
      </c>
      <c r="H556" s="14">
        <v>0.22028562499999993</v>
      </c>
      <c r="I556" s="14">
        <f t="shared" si="50"/>
        <v>0.44956249999999992</v>
      </c>
      <c r="J556" s="23">
        <v>0.64</v>
      </c>
      <c r="K556" s="23">
        <v>-6.0400000000000002E-3</v>
      </c>
      <c r="L556" s="23">
        <f t="shared" si="51"/>
        <v>-1.2326530612244901E-2</v>
      </c>
      <c r="M556" s="23">
        <v>0.64</v>
      </c>
      <c r="N556" s="23">
        <v>-7.1599999999999997E-3</v>
      </c>
      <c r="O556" s="23">
        <f t="shared" si="52"/>
        <v>-2.5571428571428571E-2</v>
      </c>
      <c r="P556" s="23">
        <v>0.64</v>
      </c>
      <c r="Q556" s="23">
        <v>-1.2619999999999999E-2</v>
      </c>
      <c r="R556" s="23">
        <f t="shared" si="53"/>
        <v>-4.5071428571428575E-2</v>
      </c>
      <c r="S556" s="22"/>
      <c r="V556" s="21"/>
    </row>
    <row r="557" spans="1:22" x14ac:dyDescent="0.25">
      <c r="A557" s="14">
        <v>0.63500000000000001</v>
      </c>
      <c r="B557" s="14">
        <v>0.48436000000000001</v>
      </c>
      <c r="C557" s="14">
        <f t="shared" si="48"/>
        <v>1.5136249999999998</v>
      </c>
      <c r="D557" s="14">
        <v>0.63500000000000001</v>
      </c>
      <c r="E557" s="14">
        <v>0.13974</v>
      </c>
      <c r="F557" s="14">
        <f t="shared" si="49"/>
        <v>0.43668749999999995</v>
      </c>
      <c r="G557" s="14">
        <v>0.63500000000000001</v>
      </c>
      <c r="H557" s="14">
        <v>0.19535687499999996</v>
      </c>
      <c r="I557" s="14">
        <f t="shared" si="50"/>
        <v>0.39868749999999997</v>
      </c>
      <c r="J557" s="23">
        <v>0.63500000000000001</v>
      </c>
      <c r="K557" s="23">
        <v>-6.6400000000000001E-3</v>
      </c>
      <c r="L557" s="23">
        <f t="shared" si="51"/>
        <v>-1.3551020408163267E-2</v>
      </c>
      <c r="M557" s="23">
        <v>0.63500000000000001</v>
      </c>
      <c r="N557" s="23">
        <v>-7.5199999999999998E-3</v>
      </c>
      <c r="O557" s="23">
        <f t="shared" si="52"/>
        <v>-2.6857142857142861E-2</v>
      </c>
      <c r="P557" s="23">
        <v>0.63500000000000001</v>
      </c>
      <c r="Q557" s="23">
        <v>-1.2699999999999999E-2</v>
      </c>
      <c r="R557" s="23">
        <f t="shared" si="53"/>
        <v>-4.535714285714286E-2</v>
      </c>
      <c r="S557" s="22"/>
      <c r="V557" s="21"/>
    </row>
    <row r="558" spans="1:22" x14ac:dyDescent="0.25">
      <c r="A558" s="14">
        <v>0.63</v>
      </c>
      <c r="B558" s="14">
        <v>0.45283999999999996</v>
      </c>
      <c r="C558" s="14">
        <f t="shared" si="48"/>
        <v>1.4151249999999995</v>
      </c>
      <c r="D558" s="14">
        <v>0.63</v>
      </c>
      <c r="E558" s="14">
        <v>0.12292</v>
      </c>
      <c r="F558" s="14">
        <f t="shared" si="49"/>
        <v>0.38412499999999994</v>
      </c>
      <c r="G558" s="14">
        <v>0.63</v>
      </c>
      <c r="H558" s="14">
        <v>0.17036687499999995</v>
      </c>
      <c r="I558" s="14">
        <f t="shared" si="50"/>
        <v>0.34768749999999993</v>
      </c>
      <c r="J558" s="23">
        <v>0.63</v>
      </c>
      <c r="K558" s="23">
        <v>-7.28E-3</v>
      </c>
      <c r="L558" s="23">
        <f t="shared" si="51"/>
        <v>-1.485714285714286E-2</v>
      </c>
      <c r="M558" s="23">
        <v>0.63</v>
      </c>
      <c r="N558" s="23">
        <v>-7.5399999999999998E-3</v>
      </c>
      <c r="O558" s="23">
        <f t="shared" si="52"/>
        <v>-2.692857142857143E-2</v>
      </c>
      <c r="P558" s="23">
        <v>0.63</v>
      </c>
      <c r="Q558" s="23">
        <v>-1.2760000000000001E-2</v>
      </c>
      <c r="R558" s="23">
        <f t="shared" si="53"/>
        <v>-4.5571428571428575E-2</v>
      </c>
      <c r="S558" s="22"/>
      <c r="V558" s="21"/>
    </row>
    <row r="559" spans="1:22" x14ac:dyDescent="0.25">
      <c r="A559" s="14">
        <v>0.625</v>
      </c>
      <c r="B559" s="14">
        <v>0.41741999999999996</v>
      </c>
      <c r="C559" s="14">
        <f t="shared" si="48"/>
        <v>1.3044374999999997</v>
      </c>
      <c r="D559" s="14">
        <v>0.625</v>
      </c>
      <c r="E559" s="14">
        <v>0.1065</v>
      </c>
      <c r="F559" s="14">
        <f t="shared" si="49"/>
        <v>0.3328124999999999</v>
      </c>
      <c r="G559" s="14">
        <v>0.625</v>
      </c>
      <c r="H559" s="14">
        <v>0.14672437499999996</v>
      </c>
      <c r="I559" s="14">
        <f t="shared" si="50"/>
        <v>0.29943749999999997</v>
      </c>
      <c r="J559" s="23">
        <v>0.625</v>
      </c>
      <c r="K559" s="23">
        <v>-7.3800000000000003E-3</v>
      </c>
      <c r="L559" s="23">
        <f t="shared" si="51"/>
        <v>-1.5061224489795921E-2</v>
      </c>
      <c r="M559" s="23">
        <v>0.625</v>
      </c>
      <c r="N559" s="23">
        <v>-7.62E-3</v>
      </c>
      <c r="O559" s="23">
        <f t="shared" si="52"/>
        <v>-2.7214285714285719E-2</v>
      </c>
      <c r="P559" s="23">
        <v>0.625</v>
      </c>
      <c r="Q559" s="23">
        <v>-1.23E-2</v>
      </c>
      <c r="R559" s="23">
        <f t="shared" si="53"/>
        <v>-4.3928571428571435E-2</v>
      </c>
      <c r="S559" s="22"/>
      <c r="V559" s="21"/>
    </row>
    <row r="560" spans="1:22" x14ac:dyDescent="0.25">
      <c r="A560" s="14">
        <v>0.62</v>
      </c>
      <c r="B560" s="14">
        <v>0.37896000000000002</v>
      </c>
      <c r="C560" s="14">
        <f t="shared" si="48"/>
        <v>1.1842499999999998</v>
      </c>
      <c r="D560" s="14">
        <v>0.62</v>
      </c>
      <c r="E560" s="14">
        <v>9.1440000000000007E-2</v>
      </c>
      <c r="F560" s="14">
        <f t="shared" si="49"/>
        <v>0.28574999999999995</v>
      </c>
      <c r="G560" s="14">
        <v>0.62</v>
      </c>
      <c r="H560" s="14">
        <v>0.12277562499999996</v>
      </c>
      <c r="I560" s="14">
        <f t="shared" si="50"/>
        <v>0.25056249999999997</v>
      </c>
      <c r="J560" s="23">
        <v>0.62</v>
      </c>
      <c r="K560" s="23">
        <v>-7.7000000000000002E-3</v>
      </c>
      <c r="L560" s="23">
        <f t="shared" si="51"/>
        <v>-1.5714285714285715E-2</v>
      </c>
      <c r="M560" s="23">
        <v>0.62</v>
      </c>
      <c r="N560" s="23">
        <v>-8.0000000000000002E-3</v>
      </c>
      <c r="O560" s="23">
        <f t="shared" si="52"/>
        <v>-2.8571428571428574E-2</v>
      </c>
      <c r="P560" s="23">
        <v>0.62</v>
      </c>
      <c r="Q560" s="23">
        <v>-1.24E-2</v>
      </c>
      <c r="R560" s="23">
        <f t="shared" si="53"/>
        <v>-4.4285714285714289E-2</v>
      </c>
      <c r="S560" s="22"/>
      <c r="V560" s="21"/>
    </row>
    <row r="561" spans="1:22" x14ac:dyDescent="0.25">
      <c r="A561" s="14">
        <v>0.61499999999999999</v>
      </c>
      <c r="B561" s="14">
        <v>0.33984000000000003</v>
      </c>
      <c r="C561" s="14">
        <f t="shared" si="48"/>
        <v>1.0619999999999998</v>
      </c>
      <c r="D561" s="14">
        <v>0.61499999999999999</v>
      </c>
      <c r="E561" s="14">
        <v>7.7560000000000004E-2</v>
      </c>
      <c r="F561" s="14">
        <f t="shared" si="49"/>
        <v>0.24237499999999995</v>
      </c>
      <c r="G561" s="14">
        <v>0.61499999999999999</v>
      </c>
      <c r="H561" s="14">
        <v>0.10023562499999998</v>
      </c>
      <c r="I561" s="14">
        <f t="shared" si="50"/>
        <v>0.20456249999999998</v>
      </c>
      <c r="J561" s="23">
        <v>0.61499999999999999</v>
      </c>
      <c r="K561" s="23">
        <v>-8.199999999999999E-3</v>
      </c>
      <c r="L561" s="23">
        <f t="shared" si="51"/>
        <v>-1.673469387755102E-2</v>
      </c>
      <c r="M561" s="23">
        <v>0.61499999999999999</v>
      </c>
      <c r="N561" s="23">
        <v>-7.8799999999999999E-3</v>
      </c>
      <c r="O561" s="23">
        <f t="shared" si="52"/>
        <v>-2.8142857142857147E-2</v>
      </c>
      <c r="P561" s="23">
        <v>0.61499999999999999</v>
      </c>
      <c r="Q561" s="23">
        <v>-1.23E-2</v>
      </c>
      <c r="R561" s="23">
        <f t="shared" si="53"/>
        <v>-4.3928571428571435E-2</v>
      </c>
      <c r="S561" s="22"/>
      <c r="V561" s="21"/>
    </row>
    <row r="562" spans="1:22" x14ac:dyDescent="0.25">
      <c r="A562" s="14">
        <v>0.61</v>
      </c>
      <c r="B562" s="14">
        <v>0.29992000000000002</v>
      </c>
      <c r="C562" s="14">
        <f t="shared" si="48"/>
        <v>0.93724999999999992</v>
      </c>
      <c r="D562" s="14">
        <v>0.61</v>
      </c>
      <c r="E562" s="14">
        <v>6.4860000000000001E-2</v>
      </c>
      <c r="F562" s="14">
        <f t="shared" si="49"/>
        <v>0.20268749999999996</v>
      </c>
      <c r="G562" s="14">
        <v>0.61</v>
      </c>
      <c r="H562" s="14">
        <v>8.0911249999999976E-2</v>
      </c>
      <c r="I562" s="14">
        <f t="shared" si="50"/>
        <v>0.16512499999999997</v>
      </c>
      <c r="J562" s="23">
        <v>0.61</v>
      </c>
      <c r="K562" s="23">
        <v>-8.1599999999999989E-3</v>
      </c>
      <c r="L562" s="23">
        <f t="shared" si="51"/>
        <v>-1.6653061224489795E-2</v>
      </c>
      <c r="M562" s="23">
        <v>0.61</v>
      </c>
      <c r="N562" s="23">
        <v>-7.7600000000000004E-3</v>
      </c>
      <c r="O562" s="23">
        <f t="shared" si="52"/>
        <v>-2.7714285714285719E-2</v>
      </c>
      <c r="P562" s="23">
        <v>0.61</v>
      </c>
      <c r="Q562" s="23">
        <v>-1.1779999999999999E-2</v>
      </c>
      <c r="R562" s="23">
        <f t="shared" si="53"/>
        <v>-4.2071428571428572E-2</v>
      </c>
      <c r="S562" s="22"/>
      <c r="V562" s="21"/>
    </row>
    <row r="563" spans="1:22" x14ac:dyDescent="0.25">
      <c r="A563" s="14">
        <v>0.60499999999999998</v>
      </c>
      <c r="B563" s="14">
        <v>0.26283999999999996</v>
      </c>
      <c r="C563" s="14">
        <f t="shared" si="48"/>
        <v>0.82137499999999974</v>
      </c>
      <c r="D563" s="14">
        <v>0.60499999999999998</v>
      </c>
      <c r="E563" s="14">
        <v>5.2600000000000001E-2</v>
      </c>
      <c r="F563" s="14">
        <f t="shared" si="49"/>
        <v>0.16437499999999997</v>
      </c>
      <c r="G563" s="14">
        <v>0.60499999999999998</v>
      </c>
      <c r="H563" s="14">
        <v>6.256687499999998E-2</v>
      </c>
      <c r="I563" s="14">
        <f t="shared" si="50"/>
        <v>0.12768749999999998</v>
      </c>
      <c r="J563" s="23">
        <v>0.60499999999999998</v>
      </c>
      <c r="K563" s="23">
        <v>-8.3999999999999995E-3</v>
      </c>
      <c r="L563" s="23">
        <f t="shared" si="51"/>
        <v>-1.7142857142857144E-2</v>
      </c>
      <c r="M563" s="23">
        <v>0.60499999999999998</v>
      </c>
      <c r="N563" s="23">
        <v>-8.0800000000000004E-3</v>
      </c>
      <c r="O563" s="23">
        <f t="shared" si="52"/>
        <v>-2.8857142857142862E-2</v>
      </c>
      <c r="P563" s="23">
        <v>0.60499999999999998</v>
      </c>
      <c r="Q563" s="23">
        <v>-1.192E-2</v>
      </c>
      <c r="R563" s="23">
        <f t="shared" si="53"/>
        <v>-4.2571428571428573E-2</v>
      </c>
      <c r="S563" s="22"/>
      <c r="V563" s="21"/>
    </row>
    <row r="564" spans="1:22" x14ac:dyDescent="0.25">
      <c r="A564" s="14">
        <v>0.6</v>
      </c>
      <c r="B564" s="14">
        <v>0.22702000000000003</v>
      </c>
      <c r="C564" s="14">
        <f t="shared" si="48"/>
        <v>0.70943749999999994</v>
      </c>
      <c r="D564" s="14">
        <v>0.6</v>
      </c>
      <c r="E564" s="14">
        <v>4.2099999999999999E-2</v>
      </c>
      <c r="F564" s="14">
        <f t="shared" si="49"/>
        <v>0.13156249999999997</v>
      </c>
      <c r="G564" s="14">
        <v>0.6</v>
      </c>
      <c r="H564" s="14">
        <v>4.6733749999999977E-2</v>
      </c>
      <c r="I564" s="14">
        <f t="shared" si="50"/>
        <v>9.5374999999999974E-2</v>
      </c>
      <c r="J564" s="23">
        <v>0.6</v>
      </c>
      <c r="K564" s="23">
        <v>-8.8400000000000006E-3</v>
      </c>
      <c r="L564" s="23">
        <f t="shared" si="51"/>
        <v>-1.8040816326530616E-2</v>
      </c>
      <c r="M564" s="23">
        <v>0.6</v>
      </c>
      <c r="N564" s="23">
        <v>-7.92E-3</v>
      </c>
      <c r="O564" s="23">
        <f t="shared" si="52"/>
        <v>-2.8285714285714289E-2</v>
      </c>
      <c r="P564" s="23">
        <v>0.6</v>
      </c>
      <c r="Q564" s="23">
        <v>-1.1859999999999999E-2</v>
      </c>
      <c r="R564" s="23">
        <f t="shared" si="53"/>
        <v>-4.2357142857142857E-2</v>
      </c>
      <c r="S564" s="22"/>
      <c r="V564" s="21"/>
    </row>
    <row r="565" spans="1:22" x14ac:dyDescent="0.25">
      <c r="A565" s="14">
        <v>0.59499999999999997</v>
      </c>
      <c r="B565" s="14">
        <v>0.19504000000000002</v>
      </c>
      <c r="C565" s="14">
        <f t="shared" si="48"/>
        <v>0.60949999999999993</v>
      </c>
      <c r="D565" s="14">
        <v>0.59499999999999997</v>
      </c>
      <c r="E565" s="14">
        <v>3.27E-2</v>
      </c>
      <c r="F565" s="14">
        <f t="shared" si="49"/>
        <v>0.10218749999999999</v>
      </c>
      <c r="G565" s="14">
        <v>0.59499999999999997</v>
      </c>
      <c r="H565" s="14">
        <v>3.3809999999999993E-2</v>
      </c>
      <c r="I565" s="14">
        <f t="shared" si="50"/>
        <v>6.8999999999999992E-2</v>
      </c>
      <c r="J565" s="23">
        <v>0.59499999999999997</v>
      </c>
      <c r="K565" s="23">
        <v>-8.8199999999999997E-3</v>
      </c>
      <c r="L565" s="23">
        <f t="shared" si="51"/>
        <v>-1.8000000000000002E-2</v>
      </c>
      <c r="M565" s="23">
        <v>0.59499999999999997</v>
      </c>
      <c r="N565" s="23">
        <v>-8.0200000000000011E-3</v>
      </c>
      <c r="O565" s="23">
        <f t="shared" si="52"/>
        <v>-2.864285714285715E-2</v>
      </c>
      <c r="P565" s="23">
        <v>0.59499999999999997</v>
      </c>
      <c r="Q565" s="23">
        <v>-1.172E-2</v>
      </c>
      <c r="R565" s="23">
        <f t="shared" si="53"/>
        <v>-4.1857142857142857E-2</v>
      </c>
      <c r="S565" s="22"/>
      <c r="V565" s="21"/>
    </row>
    <row r="566" spans="1:22" x14ac:dyDescent="0.25">
      <c r="A566" s="14">
        <v>0.59</v>
      </c>
      <c r="B566" s="14">
        <v>0.16634000000000002</v>
      </c>
      <c r="C566" s="14">
        <f t="shared" si="48"/>
        <v>0.5198124999999999</v>
      </c>
      <c r="D566" s="14">
        <v>0.59</v>
      </c>
      <c r="E566" s="14">
        <v>2.5760000000000002E-2</v>
      </c>
      <c r="F566" s="14">
        <f t="shared" si="49"/>
        <v>8.0499999999999988E-2</v>
      </c>
      <c r="G566" s="14">
        <v>0.59</v>
      </c>
      <c r="H566" s="14">
        <v>2.2141874999999995E-2</v>
      </c>
      <c r="I566" s="14">
        <f t="shared" si="50"/>
        <v>4.5187499999999992E-2</v>
      </c>
      <c r="J566" s="23">
        <v>0.59</v>
      </c>
      <c r="K566" s="23">
        <v>-9.0399999999999994E-3</v>
      </c>
      <c r="L566" s="23">
        <f t="shared" si="51"/>
        <v>-1.8448979591836737E-2</v>
      </c>
      <c r="M566" s="23">
        <v>0.59</v>
      </c>
      <c r="N566" s="23">
        <v>-8.2199999999999999E-3</v>
      </c>
      <c r="O566" s="23">
        <f t="shared" si="52"/>
        <v>-2.9357142857142859E-2</v>
      </c>
      <c r="P566" s="23">
        <v>0.59</v>
      </c>
      <c r="Q566" s="23">
        <v>-1.1699999999999999E-2</v>
      </c>
      <c r="R566" s="23">
        <f t="shared" si="53"/>
        <v>-4.1785714285714287E-2</v>
      </c>
      <c r="S566" s="22"/>
      <c r="V566" s="21"/>
    </row>
    <row r="567" spans="1:22" x14ac:dyDescent="0.25">
      <c r="A567" s="14">
        <v>0.58499999999999996</v>
      </c>
      <c r="B567" s="14">
        <v>0.14124</v>
      </c>
      <c r="C567" s="14">
        <f t="shared" si="48"/>
        <v>0.44137499999999991</v>
      </c>
      <c r="D567" s="14">
        <v>0.58499999999999996</v>
      </c>
      <c r="E567" s="14">
        <v>1.8020000000000001E-2</v>
      </c>
      <c r="F567" s="14">
        <f t="shared" si="49"/>
        <v>5.6312499999999995E-2</v>
      </c>
      <c r="G567" s="14">
        <v>0.58499999999999996</v>
      </c>
      <c r="H567" s="14">
        <v>1.2188749999999998E-2</v>
      </c>
      <c r="I567" s="14">
        <f t="shared" si="50"/>
        <v>2.4874999999999998E-2</v>
      </c>
      <c r="J567" s="23">
        <v>0.58499999999999996</v>
      </c>
      <c r="K567" s="23">
        <v>-9.4799999999999988E-3</v>
      </c>
      <c r="L567" s="23">
        <f t="shared" si="51"/>
        <v>-1.9346938775510202E-2</v>
      </c>
      <c r="M567" s="23">
        <v>0.58499999999999996</v>
      </c>
      <c r="N567" s="23">
        <v>-8.3999999999999995E-3</v>
      </c>
      <c r="O567" s="23">
        <f t="shared" si="52"/>
        <v>-3.0000000000000002E-2</v>
      </c>
      <c r="P567" s="23">
        <v>0.58499999999999996</v>
      </c>
      <c r="Q567" s="23">
        <v>-1.15E-2</v>
      </c>
      <c r="R567" s="23">
        <f t="shared" si="53"/>
        <v>-4.1071428571428578E-2</v>
      </c>
      <c r="S567" s="22"/>
      <c r="V567" s="21"/>
    </row>
    <row r="568" spans="1:22" x14ac:dyDescent="0.25">
      <c r="A568" s="14">
        <v>0.57999999999999996</v>
      </c>
      <c r="B568" s="14">
        <v>0.12114000000000001</v>
      </c>
      <c r="C568" s="14">
        <f t="shared" si="48"/>
        <v>0.37856249999999997</v>
      </c>
      <c r="D568" s="14">
        <v>0.57999999999999996</v>
      </c>
      <c r="E568" s="14">
        <v>1.1220000000000001E-2</v>
      </c>
      <c r="F568" s="14">
        <f t="shared" si="49"/>
        <v>3.5062499999999996E-2</v>
      </c>
      <c r="G568" s="14">
        <v>0.57999999999999996</v>
      </c>
      <c r="H568" s="14">
        <v>4.9918749999999989E-3</v>
      </c>
      <c r="I568" s="14">
        <f t="shared" si="50"/>
        <v>1.0187499999999999E-2</v>
      </c>
      <c r="J568" s="23">
        <v>0.57999999999999996</v>
      </c>
      <c r="K568" s="23">
        <v>-9.3999999999999986E-3</v>
      </c>
      <c r="L568" s="23">
        <f t="shared" si="51"/>
        <v>-1.9183673469387753E-2</v>
      </c>
      <c r="M568" s="23">
        <v>0.57999999999999996</v>
      </c>
      <c r="N568" s="23">
        <v>-8.3800000000000003E-3</v>
      </c>
      <c r="O568" s="23">
        <f t="shared" si="52"/>
        <v>-2.9928571428571433E-2</v>
      </c>
      <c r="P568" s="23">
        <v>0.57999999999999996</v>
      </c>
      <c r="Q568" s="23">
        <v>-1.1319999999999998E-2</v>
      </c>
      <c r="R568" s="23">
        <f t="shared" si="53"/>
        <v>-4.0428571428571425E-2</v>
      </c>
      <c r="S568" s="22"/>
      <c r="V568" s="21"/>
    </row>
    <row r="569" spans="1:22" x14ac:dyDescent="0.25">
      <c r="A569" s="14">
        <v>0.57499999999999996</v>
      </c>
      <c r="B569" s="14">
        <v>0.10339999999999999</v>
      </c>
      <c r="C569" s="14">
        <f t="shared" si="48"/>
        <v>0.32312499999999988</v>
      </c>
      <c r="D569" s="14">
        <v>0.57499999999999996</v>
      </c>
      <c r="E569" s="14">
        <v>6.9399999999999991E-3</v>
      </c>
      <c r="F569" s="14">
        <f t="shared" si="49"/>
        <v>2.1687499999999992E-2</v>
      </c>
      <c r="G569" s="14">
        <v>0.57499999999999996</v>
      </c>
      <c r="H569" s="14">
        <v>-2.0212499999999996E-3</v>
      </c>
      <c r="I569" s="14">
        <f t="shared" si="50"/>
        <v>-4.1249999999999993E-3</v>
      </c>
      <c r="J569" s="23">
        <v>0.57499999999999996</v>
      </c>
      <c r="K569" s="23">
        <v>-9.6200000000000001E-3</v>
      </c>
      <c r="L569" s="23">
        <f t="shared" si="51"/>
        <v>-1.9632653061224491E-2</v>
      </c>
      <c r="M569" s="23">
        <v>0.57499999999999996</v>
      </c>
      <c r="N569" s="23">
        <v>-8.6999999999999994E-3</v>
      </c>
      <c r="O569" s="23">
        <f t="shared" si="52"/>
        <v>-3.1071428571428573E-2</v>
      </c>
      <c r="P569" s="23">
        <v>0.57499999999999996</v>
      </c>
      <c r="Q569" s="23">
        <v>-1.1599999999999999E-2</v>
      </c>
      <c r="R569" s="23">
        <f t="shared" si="53"/>
        <v>-4.1428571428571433E-2</v>
      </c>
      <c r="S569" s="22"/>
      <c r="V569" s="21"/>
    </row>
    <row r="570" spans="1:22" x14ac:dyDescent="0.25">
      <c r="A570" s="14">
        <v>0.56999999999999995</v>
      </c>
      <c r="B570" s="14">
        <v>8.8660000000000003E-2</v>
      </c>
      <c r="C570" s="14">
        <f t="shared" si="48"/>
        <v>0.27706249999999993</v>
      </c>
      <c r="D570" s="14">
        <v>0.56999999999999995</v>
      </c>
      <c r="E570" s="14">
        <v>2.8199999999999996E-3</v>
      </c>
      <c r="F570" s="14">
        <f t="shared" si="49"/>
        <v>8.8124999999999974E-3</v>
      </c>
      <c r="G570" s="14">
        <v>0.56999999999999995</v>
      </c>
      <c r="H570" s="14">
        <v>-7.9931249999999968E-3</v>
      </c>
      <c r="I570" s="14">
        <f t="shared" si="50"/>
        <v>-1.6312499999999997E-2</v>
      </c>
      <c r="J570" s="23">
        <v>0.56999999999999995</v>
      </c>
      <c r="K570" s="23">
        <v>-1.004E-2</v>
      </c>
      <c r="L570" s="23">
        <f t="shared" si="51"/>
        <v>-2.0489795918367353E-2</v>
      </c>
      <c r="M570" s="23">
        <v>0.56999999999999995</v>
      </c>
      <c r="N570" s="23">
        <v>-8.6800000000000002E-3</v>
      </c>
      <c r="O570" s="23">
        <f t="shared" si="52"/>
        <v>-3.1000000000000003E-2</v>
      </c>
      <c r="P570" s="23">
        <v>0.56999999999999995</v>
      </c>
      <c r="Q570" s="23">
        <v>-1.1299999999999999E-2</v>
      </c>
      <c r="R570" s="23">
        <f t="shared" si="53"/>
        <v>-4.0357142857142855E-2</v>
      </c>
      <c r="S570" s="22"/>
      <c r="V570" s="21"/>
    </row>
    <row r="571" spans="1:22" x14ac:dyDescent="0.25">
      <c r="A571" s="14">
        <v>0.56499999999999995</v>
      </c>
      <c r="B571" s="14">
        <v>7.7560000000000004E-2</v>
      </c>
      <c r="C571" s="14">
        <f t="shared" si="48"/>
        <v>0.24237499999999995</v>
      </c>
      <c r="D571" s="14">
        <v>0.56499999999999995</v>
      </c>
      <c r="E571" s="14">
        <v>-2.4000000000000001E-4</v>
      </c>
      <c r="F571" s="14">
        <f t="shared" si="49"/>
        <v>-7.4999999999999991E-4</v>
      </c>
      <c r="G571" s="14">
        <v>0.56499999999999995</v>
      </c>
      <c r="H571" s="14">
        <v>-1.2464374999999995E-2</v>
      </c>
      <c r="I571" s="14">
        <f t="shared" si="50"/>
        <v>-2.5437499999999991E-2</v>
      </c>
      <c r="J571" s="23">
        <v>0.56499999999999995</v>
      </c>
      <c r="K571" s="23">
        <v>-9.9399999999999992E-3</v>
      </c>
      <c r="L571" s="23">
        <f t="shared" si="51"/>
        <v>-2.0285714285714285E-2</v>
      </c>
      <c r="M571" s="23">
        <v>0.56499999999999995</v>
      </c>
      <c r="N571" s="23">
        <v>-8.7799999999999996E-3</v>
      </c>
      <c r="O571" s="23">
        <f t="shared" si="52"/>
        <v>-3.1357142857142861E-2</v>
      </c>
      <c r="P571" s="23">
        <v>0.56499999999999995</v>
      </c>
      <c r="Q571" s="23">
        <v>-1.1319999999999998E-2</v>
      </c>
      <c r="R571" s="23">
        <f t="shared" si="53"/>
        <v>-4.0428571428571425E-2</v>
      </c>
      <c r="S571" s="22"/>
      <c r="V571" s="21"/>
    </row>
    <row r="572" spans="1:22" x14ac:dyDescent="0.25">
      <c r="A572" s="14">
        <v>0.56000000000000005</v>
      </c>
      <c r="B572" s="14">
        <v>6.7760000000000001E-2</v>
      </c>
      <c r="C572" s="14">
        <f t="shared" si="48"/>
        <v>0.21174999999999997</v>
      </c>
      <c r="D572" s="14">
        <v>0.56000000000000005</v>
      </c>
      <c r="E572" s="14">
        <v>-2.5600000000000002E-3</v>
      </c>
      <c r="F572" s="14">
        <f t="shared" si="49"/>
        <v>-7.9999999999999984E-3</v>
      </c>
      <c r="G572" s="14">
        <v>0.56000000000000005</v>
      </c>
      <c r="H572" s="14">
        <v>-1.7119374999999996E-2</v>
      </c>
      <c r="I572" s="14">
        <f t="shared" si="50"/>
        <v>-3.4937499999999996E-2</v>
      </c>
      <c r="J572" s="23">
        <v>0.56000000000000005</v>
      </c>
      <c r="K572" s="23">
        <v>-1.0240000000000001E-2</v>
      </c>
      <c r="L572" s="23">
        <f t="shared" si="51"/>
        <v>-2.0897959183673473E-2</v>
      </c>
      <c r="M572" s="23">
        <v>0.56000000000000005</v>
      </c>
      <c r="N572" s="23">
        <v>-9.0799999999999995E-3</v>
      </c>
      <c r="O572" s="23">
        <f t="shared" si="52"/>
        <v>-3.2428571428571432E-2</v>
      </c>
      <c r="P572" s="23">
        <v>0.56000000000000005</v>
      </c>
      <c r="Q572" s="23">
        <v>-1.1619999999999998E-2</v>
      </c>
      <c r="R572" s="23">
        <f t="shared" si="53"/>
        <v>-4.1499999999999995E-2</v>
      </c>
      <c r="S572" s="22"/>
      <c r="V572" s="21"/>
    </row>
    <row r="573" spans="1:22" x14ac:dyDescent="0.25">
      <c r="A573" s="14">
        <v>0.55500000000000005</v>
      </c>
      <c r="B573" s="14">
        <v>6.0380000000000003E-2</v>
      </c>
      <c r="C573" s="14">
        <f t="shared" si="48"/>
        <v>0.18868749999999998</v>
      </c>
      <c r="D573" s="14">
        <v>0.55500000000000005</v>
      </c>
      <c r="E573" s="14">
        <v>-4.96E-3</v>
      </c>
      <c r="F573" s="14">
        <f t="shared" si="49"/>
        <v>-1.5499999999999996E-2</v>
      </c>
      <c r="G573" s="14">
        <v>0.55500000000000005</v>
      </c>
      <c r="H573" s="14">
        <v>-2.1559999999999989E-2</v>
      </c>
      <c r="I573" s="14">
        <f t="shared" si="50"/>
        <v>-4.3999999999999984E-2</v>
      </c>
      <c r="J573" s="23">
        <v>0.55500000000000005</v>
      </c>
      <c r="K573" s="23">
        <v>-1.0540000000000001E-2</v>
      </c>
      <c r="L573" s="23">
        <f t="shared" si="51"/>
        <v>-2.1510204081632657E-2</v>
      </c>
      <c r="M573" s="23">
        <v>0.55500000000000005</v>
      </c>
      <c r="N573" s="23">
        <v>-9.1000000000000004E-3</v>
      </c>
      <c r="O573" s="23">
        <f t="shared" si="52"/>
        <v>-3.2500000000000008E-2</v>
      </c>
      <c r="P573" s="23">
        <v>0.55500000000000005</v>
      </c>
      <c r="Q573" s="23">
        <v>-1.1160000000000002E-2</v>
      </c>
      <c r="R573" s="23">
        <f t="shared" si="53"/>
        <v>-3.9857142857142869E-2</v>
      </c>
      <c r="S573" s="22"/>
      <c r="V573" s="21"/>
    </row>
    <row r="574" spans="1:22" x14ac:dyDescent="0.25">
      <c r="A574" s="14">
        <v>0.55000000000000004</v>
      </c>
      <c r="B574" s="14">
        <v>5.4320000000000007E-2</v>
      </c>
      <c r="C574" s="14">
        <f t="shared" si="48"/>
        <v>0.16974999999999998</v>
      </c>
      <c r="D574" s="14">
        <v>0.55000000000000004</v>
      </c>
      <c r="E574" s="14">
        <v>-7.0199999999999993E-3</v>
      </c>
      <c r="F574" s="14">
        <f t="shared" si="49"/>
        <v>-2.1937499999999995E-2</v>
      </c>
      <c r="G574" s="14">
        <v>0.55000000000000004</v>
      </c>
      <c r="H574" s="14">
        <v>-2.4653124999999994E-2</v>
      </c>
      <c r="I574" s="14">
        <f t="shared" si="50"/>
        <v>-5.0312499999999996E-2</v>
      </c>
      <c r="J574" s="23">
        <v>0.55000000000000004</v>
      </c>
      <c r="K574" s="23">
        <v>-1.0620000000000001E-2</v>
      </c>
      <c r="L574" s="23">
        <f t="shared" si="51"/>
        <v>-2.1673469387755107E-2</v>
      </c>
      <c r="M574" s="23">
        <v>0.55000000000000004</v>
      </c>
      <c r="N574" s="23">
        <v>-9.2200000000000008E-3</v>
      </c>
      <c r="O574" s="23">
        <f t="shared" si="52"/>
        <v>-3.2928571428571432E-2</v>
      </c>
      <c r="P574" s="23">
        <v>0.55000000000000004</v>
      </c>
      <c r="Q574" s="23">
        <v>-1.1399999999999999E-2</v>
      </c>
      <c r="R574" s="23">
        <f t="shared" si="53"/>
        <v>-4.0714285714285717E-2</v>
      </c>
      <c r="S574" s="22"/>
      <c r="V574" s="21"/>
    </row>
    <row r="575" spans="1:22" x14ac:dyDescent="0.25">
      <c r="A575" s="14">
        <v>0.54500000000000004</v>
      </c>
      <c r="B575" s="14">
        <v>4.9599999999999998E-2</v>
      </c>
      <c r="C575" s="14">
        <f t="shared" si="48"/>
        <v>0.15499999999999997</v>
      </c>
      <c r="D575" s="14">
        <v>0.54500000000000004</v>
      </c>
      <c r="E575" s="14">
        <v>-9.8600000000000007E-3</v>
      </c>
      <c r="F575" s="14">
        <f t="shared" si="49"/>
        <v>-3.0812499999999996E-2</v>
      </c>
      <c r="G575" s="14">
        <v>0.54500000000000004</v>
      </c>
      <c r="H575" s="14">
        <v>-2.8297499999999996E-2</v>
      </c>
      <c r="I575" s="14">
        <f t="shared" si="50"/>
        <v>-5.7749999999999996E-2</v>
      </c>
      <c r="J575" s="23">
        <v>0.54500000000000004</v>
      </c>
      <c r="K575" s="23">
        <v>-1.0740000000000001E-2</v>
      </c>
      <c r="L575" s="23">
        <f t="shared" si="51"/>
        <v>-2.1918367346938781E-2</v>
      </c>
      <c r="M575" s="23">
        <v>0.54500000000000004</v>
      </c>
      <c r="N575" s="23">
        <v>-9.6399999999999993E-3</v>
      </c>
      <c r="O575" s="23">
        <f t="shared" si="52"/>
        <v>-3.4428571428571426E-2</v>
      </c>
      <c r="P575" s="23">
        <v>0.54500000000000004</v>
      </c>
      <c r="Q575" s="23">
        <v>-1.172E-2</v>
      </c>
      <c r="R575" s="23">
        <f t="shared" si="53"/>
        <v>-4.1857142857142857E-2</v>
      </c>
      <c r="S575" s="22"/>
      <c r="V575" s="21"/>
    </row>
    <row r="576" spans="1:22" x14ac:dyDescent="0.25">
      <c r="A576" s="14">
        <v>0.54</v>
      </c>
      <c r="B576" s="14">
        <v>4.598E-2</v>
      </c>
      <c r="C576" s="14">
        <f t="shared" si="48"/>
        <v>0.14368749999999997</v>
      </c>
      <c r="D576" s="14">
        <v>0.54</v>
      </c>
      <c r="E576" s="14">
        <v>-1.0320000000000001E-2</v>
      </c>
      <c r="F576" s="14">
        <f t="shared" si="49"/>
        <v>-3.2249999999999994E-2</v>
      </c>
      <c r="G576" s="14">
        <v>0.54</v>
      </c>
      <c r="H576" s="14">
        <v>-3.2003124999999986E-2</v>
      </c>
      <c r="I576" s="14">
        <f t="shared" si="50"/>
        <v>-6.5312499999999982E-2</v>
      </c>
      <c r="J576" s="23">
        <v>0.54</v>
      </c>
      <c r="K576" s="23">
        <v>-1.1299999999999999E-2</v>
      </c>
      <c r="L576" s="23">
        <f t="shared" si="51"/>
        <v>-2.3061224489795921E-2</v>
      </c>
      <c r="M576" s="23">
        <v>0.54</v>
      </c>
      <c r="N576" s="23">
        <v>-9.6399999999999993E-3</v>
      </c>
      <c r="O576" s="23">
        <f t="shared" si="52"/>
        <v>-3.4428571428571426E-2</v>
      </c>
      <c r="P576" s="23">
        <v>0.54</v>
      </c>
      <c r="Q576" s="23">
        <v>-1.1140000000000001E-2</v>
      </c>
      <c r="R576" s="23">
        <f t="shared" si="53"/>
        <v>-3.9785714285714292E-2</v>
      </c>
      <c r="S576" s="22"/>
      <c r="V576" s="21"/>
    </row>
    <row r="577" spans="1:22" x14ac:dyDescent="0.25">
      <c r="A577" s="14">
        <v>0.53500000000000003</v>
      </c>
      <c r="B577" s="14">
        <v>4.2859999999999995E-2</v>
      </c>
      <c r="C577" s="14">
        <f t="shared" si="48"/>
        <v>0.13393749999999996</v>
      </c>
      <c r="D577" s="14">
        <v>0.53500000000000003</v>
      </c>
      <c r="E577" s="14">
        <v>-1.18E-2</v>
      </c>
      <c r="F577" s="14">
        <f t="shared" si="49"/>
        <v>-3.6874999999999991E-2</v>
      </c>
      <c r="G577" s="14">
        <v>0.53500000000000003</v>
      </c>
      <c r="H577" s="14">
        <v>-3.4514374999999993E-2</v>
      </c>
      <c r="I577" s="14">
        <f t="shared" si="50"/>
        <v>-7.04375E-2</v>
      </c>
      <c r="J577" s="23">
        <v>0.53500000000000003</v>
      </c>
      <c r="K577" s="23">
        <v>-1.1240000000000002E-2</v>
      </c>
      <c r="L577" s="23">
        <f t="shared" si="51"/>
        <v>-2.2938775510204089E-2</v>
      </c>
      <c r="M577" s="23">
        <v>0.53500000000000003</v>
      </c>
      <c r="N577" s="23">
        <v>-9.7599999999999996E-3</v>
      </c>
      <c r="O577" s="23">
        <f t="shared" si="52"/>
        <v>-3.4857142857142857E-2</v>
      </c>
      <c r="P577" s="23">
        <v>0.53500000000000003</v>
      </c>
      <c r="Q577" s="23">
        <v>-1.146E-2</v>
      </c>
      <c r="R577" s="23">
        <f t="shared" si="53"/>
        <v>-4.0928571428571432E-2</v>
      </c>
      <c r="S577" s="22"/>
      <c r="V577" s="21"/>
    </row>
    <row r="578" spans="1:22" x14ac:dyDescent="0.25">
      <c r="A578" s="14">
        <v>0.53</v>
      </c>
      <c r="B578" s="14">
        <v>4.0259999999999997E-2</v>
      </c>
      <c r="C578" s="14">
        <f t="shared" si="48"/>
        <v>0.12581249999999997</v>
      </c>
      <c r="D578" s="14">
        <v>0.53</v>
      </c>
      <c r="E578" s="14">
        <v>-1.3879999999999998E-2</v>
      </c>
      <c r="F578" s="14">
        <f t="shared" si="49"/>
        <v>-4.3374999999999983E-2</v>
      </c>
      <c r="G578" s="14">
        <v>0.53</v>
      </c>
      <c r="H578" s="14">
        <v>-3.7699374999999993E-2</v>
      </c>
      <c r="I578" s="14">
        <f t="shared" si="50"/>
        <v>-7.6937499999999992E-2</v>
      </c>
      <c r="J578" s="23">
        <v>0.53</v>
      </c>
      <c r="K578" s="23">
        <v>-1.1559999999999999E-2</v>
      </c>
      <c r="L578" s="23">
        <f t="shared" si="51"/>
        <v>-2.359183673469388E-2</v>
      </c>
      <c r="M578" s="23">
        <v>0.53</v>
      </c>
      <c r="N578" s="23">
        <v>-1.0200000000000001E-2</v>
      </c>
      <c r="O578" s="23">
        <f t="shared" si="52"/>
        <v>-3.6428571428571435E-2</v>
      </c>
      <c r="P578" s="23">
        <v>0.53</v>
      </c>
      <c r="Q578" s="23">
        <v>-1.1859999999999999E-2</v>
      </c>
      <c r="R578" s="23">
        <f t="shared" si="53"/>
        <v>-4.2357142857142857E-2</v>
      </c>
      <c r="S578" s="22"/>
      <c r="V578" s="21"/>
    </row>
    <row r="579" spans="1:22" x14ac:dyDescent="0.25">
      <c r="A579" s="14">
        <v>0.52500000000000002</v>
      </c>
      <c r="B579" s="14">
        <v>3.8679999999999999E-2</v>
      </c>
      <c r="C579" s="14">
        <f t="shared" si="48"/>
        <v>0.12087499999999997</v>
      </c>
      <c r="D579" s="14">
        <v>0.52500000000000002</v>
      </c>
      <c r="E579" s="14">
        <v>-1.5339999999999999E-2</v>
      </c>
      <c r="F579" s="14">
        <f t="shared" si="49"/>
        <v>-4.7937499999999987E-2</v>
      </c>
      <c r="G579" s="14">
        <v>0.52500000000000002</v>
      </c>
      <c r="H579" s="14">
        <v>-4.1343749999999985E-2</v>
      </c>
      <c r="I579" s="14">
        <f t="shared" si="50"/>
        <v>-8.4374999999999978E-2</v>
      </c>
      <c r="J579" s="23">
        <v>0.52500000000000002</v>
      </c>
      <c r="K579" s="23">
        <v>-1.192E-2</v>
      </c>
      <c r="L579" s="23">
        <f t="shared" si="51"/>
        <v>-2.4326530612244903E-2</v>
      </c>
      <c r="M579" s="23">
        <v>0.52500000000000002</v>
      </c>
      <c r="N579" s="23">
        <v>-1.04E-2</v>
      </c>
      <c r="O579" s="23">
        <f t="shared" si="52"/>
        <v>-3.7142857142857144E-2</v>
      </c>
      <c r="P579" s="23">
        <v>0.52500000000000002</v>
      </c>
      <c r="Q579" s="23">
        <v>-1.1479999999999999E-2</v>
      </c>
      <c r="R579" s="23">
        <f t="shared" si="53"/>
        <v>-4.1000000000000002E-2</v>
      </c>
      <c r="S579" s="22"/>
      <c r="V579" s="21"/>
    </row>
    <row r="580" spans="1:22" x14ac:dyDescent="0.25">
      <c r="A580" s="14">
        <v>0.52</v>
      </c>
      <c r="B580" s="14">
        <v>3.5680000000000003E-2</v>
      </c>
      <c r="C580" s="14">
        <f t="shared" si="48"/>
        <v>0.11149999999999999</v>
      </c>
      <c r="D580" s="14">
        <v>0.52</v>
      </c>
      <c r="E580" s="14">
        <v>-1.652E-2</v>
      </c>
      <c r="F580" s="14">
        <f t="shared" si="49"/>
        <v>-5.162499999999999E-2</v>
      </c>
      <c r="G580" s="14">
        <v>0.52</v>
      </c>
      <c r="H580" s="14">
        <v>-4.3548749999999983E-2</v>
      </c>
      <c r="I580" s="14">
        <f t="shared" si="50"/>
        <v>-8.8874999999999982E-2</v>
      </c>
      <c r="J580" s="23">
        <v>0.52</v>
      </c>
      <c r="K580" s="23">
        <v>-1.206E-2</v>
      </c>
      <c r="L580" s="23">
        <f t="shared" si="51"/>
        <v>-2.4612244897959188E-2</v>
      </c>
      <c r="M580" s="23">
        <v>0.52</v>
      </c>
      <c r="N580" s="23">
        <v>-1.042E-2</v>
      </c>
      <c r="O580" s="23">
        <f t="shared" si="52"/>
        <v>-3.7214285714285721E-2</v>
      </c>
      <c r="P580" s="23">
        <v>0.52</v>
      </c>
      <c r="Q580" s="23">
        <v>-1.1739999999999999E-2</v>
      </c>
      <c r="R580" s="23">
        <f t="shared" si="53"/>
        <v>-4.1928571428571426E-2</v>
      </c>
      <c r="S580" s="22"/>
      <c r="V580" s="21"/>
    </row>
    <row r="581" spans="1:22" x14ac:dyDescent="0.25">
      <c r="A581" s="14">
        <v>0.51500000000000001</v>
      </c>
      <c r="B581" s="14">
        <v>3.406E-2</v>
      </c>
      <c r="C581" s="14">
        <f t="shared" ref="C581:C644" si="54">B581/(0.8*0.4)</f>
        <v>0.10643749999999998</v>
      </c>
      <c r="D581" s="14">
        <v>0.51500000000000001</v>
      </c>
      <c r="E581" s="14">
        <v>-1.806E-2</v>
      </c>
      <c r="F581" s="14">
        <f t="shared" ref="F581:F644" si="55">E581/(0.8*0.4)</f>
        <v>-5.6437499999999988E-2</v>
      </c>
      <c r="G581" s="14">
        <v>0.51500000000000001</v>
      </c>
      <c r="H581" s="14">
        <v>-4.6764374999999983E-2</v>
      </c>
      <c r="I581" s="14">
        <f t="shared" ref="I581:I644" si="56">H581/0.7/0.7</f>
        <v>-9.5437499999999981E-2</v>
      </c>
      <c r="J581" s="23">
        <v>0.51500000000000001</v>
      </c>
      <c r="K581" s="23">
        <v>-1.2239999999999999E-2</v>
      </c>
      <c r="L581" s="23">
        <f t="shared" ref="L581:L644" si="57">K581/0.7/0.7</f>
        <v>-2.4979591836734694E-2</v>
      </c>
      <c r="M581" s="23">
        <v>0.51500000000000001</v>
      </c>
      <c r="N581" s="23">
        <v>-1.0860000000000002E-2</v>
      </c>
      <c r="O581" s="23">
        <f t="shared" ref="O581:O644" si="58">N581/(0.4*0.7)</f>
        <v>-3.8785714285714298E-2</v>
      </c>
      <c r="P581" s="23">
        <v>0.51500000000000001</v>
      </c>
      <c r="Q581" s="23">
        <v>-1.222E-2</v>
      </c>
      <c r="R581" s="23">
        <f t="shared" ref="R581:R644" si="59">Q581/(0.4*0.7)</f>
        <v>-4.364285714285715E-2</v>
      </c>
      <c r="S581" s="22"/>
      <c r="V581" s="21"/>
    </row>
    <row r="582" spans="1:22" x14ac:dyDescent="0.25">
      <c r="A582" s="14">
        <v>0.51</v>
      </c>
      <c r="B582" s="14">
        <v>3.2379999999999999E-2</v>
      </c>
      <c r="C582" s="14">
        <f t="shared" si="54"/>
        <v>0.10118749999999997</v>
      </c>
      <c r="D582" s="14">
        <v>0.51</v>
      </c>
      <c r="E582" s="14">
        <v>-1.95E-2</v>
      </c>
      <c r="F582" s="14">
        <f t="shared" si="55"/>
        <v>-6.0937499999999985E-2</v>
      </c>
      <c r="G582" s="14">
        <v>0.51</v>
      </c>
      <c r="H582" s="14">
        <v>-5.0133124999999987E-2</v>
      </c>
      <c r="I582" s="14">
        <f t="shared" si="56"/>
        <v>-0.10231249999999997</v>
      </c>
      <c r="J582" s="23">
        <v>0.51</v>
      </c>
      <c r="K582" s="23">
        <v>-1.282E-2</v>
      </c>
      <c r="L582" s="23">
        <f t="shared" si="57"/>
        <v>-2.6163265306122448E-2</v>
      </c>
      <c r="M582" s="23">
        <v>0.51</v>
      </c>
      <c r="N582" s="23">
        <v>-1.0960000000000001E-2</v>
      </c>
      <c r="O582" s="23">
        <f t="shared" si="58"/>
        <v>-3.9142857142857153E-2</v>
      </c>
      <c r="P582" s="23">
        <v>0.51</v>
      </c>
      <c r="Q582" s="23">
        <v>-1.1819999999999999E-2</v>
      </c>
      <c r="R582" s="23">
        <f t="shared" si="59"/>
        <v>-4.2214285714285718E-2</v>
      </c>
      <c r="S582" s="22"/>
      <c r="V582" s="21"/>
    </row>
    <row r="583" spans="1:22" x14ac:dyDescent="0.25">
      <c r="A583" s="14">
        <v>0.505</v>
      </c>
      <c r="B583" s="14">
        <v>3.0699999999999998E-2</v>
      </c>
      <c r="C583" s="14">
        <f t="shared" si="54"/>
        <v>9.5937499999999981E-2</v>
      </c>
      <c r="D583" s="14">
        <v>0.505</v>
      </c>
      <c r="E583" s="14">
        <v>-2.1059999999999999E-2</v>
      </c>
      <c r="F583" s="14">
        <f t="shared" si="55"/>
        <v>-6.5812499999999982E-2</v>
      </c>
      <c r="G583" s="14">
        <v>0.505</v>
      </c>
      <c r="H583" s="14">
        <v>-5.2521874999999982E-2</v>
      </c>
      <c r="I583" s="14">
        <f t="shared" si="56"/>
        <v>-0.10718749999999998</v>
      </c>
      <c r="J583" s="23">
        <v>0.505</v>
      </c>
      <c r="K583" s="23">
        <v>-1.302E-2</v>
      </c>
      <c r="L583" s="23">
        <f t="shared" si="57"/>
        <v>-2.6571428571428576E-2</v>
      </c>
      <c r="M583" s="23">
        <v>0.505</v>
      </c>
      <c r="N583" s="23">
        <v>-1.1279999999999998E-2</v>
      </c>
      <c r="O583" s="23">
        <f t="shared" si="58"/>
        <v>-4.0285714285714286E-2</v>
      </c>
      <c r="P583" s="23">
        <v>0.505</v>
      </c>
      <c r="Q583" s="23">
        <v>-1.226E-2</v>
      </c>
      <c r="R583" s="23">
        <f t="shared" si="59"/>
        <v>-4.3785714285714289E-2</v>
      </c>
      <c r="S583" s="22"/>
      <c r="V583" s="21"/>
    </row>
    <row r="584" spans="1:22" x14ac:dyDescent="0.25">
      <c r="A584" s="14">
        <v>0.5</v>
      </c>
      <c r="B584" s="14">
        <v>2.964E-2</v>
      </c>
      <c r="C584" s="14">
        <f t="shared" si="54"/>
        <v>9.2624999999999985E-2</v>
      </c>
      <c r="D584" s="14">
        <v>0.5</v>
      </c>
      <c r="E584" s="14">
        <v>-2.3119999999999998E-2</v>
      </c>
      <c r="F584" s="14">
        <f t="shared" si="55"/>
        <v>-7.2249999999999981E-2</v>
      </c>
      <c r="G584" s="14">
        <v>0.5</v>
      </c>
      <c r="H584" s="14">
        <v>-5.6196874999999986E-2</v>
      </c>
      <c r="I584" s="14">
        <f t="shared" si="56"/>
        <v>-0.11468749999999998</v>
      </c>
      <c r="J584" s="23">
        <v>0.5</v>
      </c>
      <c r="K584" s="23">
        <v>-1.3180000000000001E-2</v>
      </c>
      <c r="L584" s="23">
        <f t="shared" si="57"/>
        <v>-2.6897959183673475E-2</v>
      </c>
      <c r="M584" s="23">
        <v>0.5</v>
      </c>
      <c r="N584" s="23">
        <v>-1.1679999999999999E-2</v>
      </c>
      <c r="O584" s="23">
        <f t="shared" si="58"/>
        <v>-4.1714285714285718E-2</v>
      </c>
      <c r="P584" s="23">
        <v>0.5</v>
      </c>
      <c r="Q584" s="23">
        <v>-1.264E-2</v>
      </c>
      <c r="R584" s="23">
        <f t="shared" si="59"/>
        <v>-4.5142857142857151E-2</v>
      </c>
      <c r="S584" s="22"/>
      <c r="V584" s="21"/>
    </row>
    <row r="585" spans="1:22" x14ac:dyDescent="0.25">
      <c r="A585" s="14">
        <v>0.495</v>
      </c>
      <c r="B585" s="14">
        <v>2.7779999999999999E-2</v>
      </c>
      <c r="C585" s="14">
        <f t="shared" si="54"/>
        <v>8.6812499999999987E-2</v>
      </c>
      <c r="D585" s="14">
        <v>0.495</v>
      </c>
      <c r="E585" s="14">
        <v>-2.4900000000000002E-2</v>
      </c>
      <c r="F585" s="14">
        <f t="shared" si="55"/>
        <v>-7.7812499999999993E-2</v>
      </c>
      <c r="G585" s="14">
        <v>0.495</v>
      </c>
      <c r="H585" s="14">
        <v>-5.9841249999999985E-2</v>
      </c>
      <c r="I585" s="14">
        <f t="shared" si="56"/>
        <v>-0.12212499999999998</v>
      </c>
      <c r="J585" s="23">
        <v>0.495</v>
      </c>
      <c r="K585" s="23">
        <v>-1.3720000000000001E-2</v>
      </c>
      <c r="L585" s="23">
        <f t="shared" si="57"/>
        <v>-2.8000000000000008E-2</v>
      </c>
      <c r="M585" s="23">
        <v>0.495</v>
      </c>
      <c r="N585" s="23">
        <v>-1.2E-2</v>
      </c>
      <c r="O585" s="23">
        <f t="shared" si="58"/>
        <v>-4.2857142857142864E-2</v>
      </c>
      <c r="P585" s="23">
        <v>0.495</v>
      </c>
      <c r="Q585" s="23">
        <v>-1.264E-2</v>
      </c>
      <c r="R585" s="23">
        <f t="shared" si="59"/>
        <v>-4.5142857142857151E-2</v>
      </c>
      <c r="S585" s="22"/>
      <c r="V585" s="21"/>
    </row>
    <row r="586" spans="1:22" x14ac:dyDescent="0.25">
      <c r="A586" s="14">
        <v>0.49</v>
      </c>
      <c r="B586" s="14">
        <v>2.588E-2</v>
      </c>
      <c r="C586" s="14">
        <f t="shared" si="54"/>
        <v>8.0874999999999989E-2</v>
      </c>
      <c r="D586" s="14">
        <v>0.49</v>
      </c>
      <c r="E586" s="14">
        <v>-2.632E-2</v>
      </c>
      <c r="F586" s="14">
        <f t="shared" si="55"/>
        <v>-8.224999999999999E-2</v>
      </c>
      <c r="G586" s="14">
        <v>0.49</v>
      </c>
      <c r="H586" s="14">
        <v>-6.2750624999999977E-2</v>
      </c>
      <c r="I586" s="14">
        <f t="shared" si="56"/>
        <v>-0.12806249999999997</v>
      </c>
      <c r="J586" s="23">
        <v>0.49</v>
      </c>
      <c r="K586" s="23">
        <v>-1.4039999999999999E-2</v>
      </c>
      <c r="L586" s="23">
        <f t="shared" si="57"/>
        <v>-2.8653061224489799E-2</v>
      </c>
      <c r="M586" s="23">
        <v>0.49</v>
      </c>
      <c r="N586" s="23">
        <v>-1.23E-2</v>
      </c>
      <c r="O586" s="23">
        <f t="shared" si="58"/>
        <v>-4.3928571428571435E-2</v>
      </c>
      <c r="P586" s="23">
        <v>0.49</v>
      </c>
      <c r="Q586" s="23">
        <v>-1.32E-2</v>
      </c>
      <c r="R586" s="23">
        <f t="shared" si="59"/>
        <v>-4.7142857142857146E-2</v>
      </c>
      <c r="S586" s="22"/>
      <c r="V586" s="21"/>
    </row>
    <row r="587" spans="1:22" x14ac:dyDescent="0.25">
      <c r="A587" s="14">
        <v>0.48499999999999999</v>
      </c>
      <c r="B587" s="14">
        <v>2.4300000000000002E-2</v>
      </c>
      <c r="C587" s="14">
        <f t="shared" si="54"/>
        <v>7.5937499999999991E-2</v>
      </c>
      <c r="D587" s="14">
        <v>0.48499999999999999</v>
      </c>
      <c r="E587" s="14">
        <v>-2.826E-2</v>
      </c>
      <c r="F587" s="14">
        <f t="shared" si="55"/>
        <v>-8.8312499999999988E-2</v>
      </c>
      <c r="G587" s="14">
        <v>0.48499999999999999</v>
      </c>
      <c r="H587" s="14">
        <v>-6.7099374999999975E-2</v>
      </c>
      <c r="I587" s="14">
        <f t="shared" si="56"/>
        <v>-0.13693749999999996</v>
      </c>
      <c r="J587" s="23">
        <v>0.48499999999999999</v>
      </c>
      <c r="K587" s="23">
        <v>-1.4379999999999999E-2</v>
      </c>
      <c r="L587" s="23">
        <f t="shared" si="57"/>
        <v>-2.9346938775510208E-2</v>
      </c>
      <c r="M587" s="23">
        <v>0.48499999999999999</v>
      </c>
      <c r="N587" s="23">
        <v>-1.3000000000000001E-2</v>
      </c>
      <c r="O587" s="23">
        <f t="shared" si="58"/>
        <v>-4.6428571428571437E-2</v>
      </c>
      <c r="P587" s="23">
        <v>0.48499999999999999</v>
      </c>
      <c r="Q587" s="23">
        <v>-1.3640000000000001E-2</v>
      </c>
      <c r="R587" s="23">
        <f t="shared" si="59"/>
        <v>-4.8714285714285724E-2</v>
      </c>
      <c r="S587" s="22"/>
      <c r="V587" s="21"/>
    </row>
    <row r="588" spans="1:22" x14ac:dyDescent="0.25">
      <c r="A588" s="14">
        <v>0.48</v>
      </c>
      <c r="B588" s="14">
        <v>2.214E-2</v>
      </c>
      <c r="C588" s="14">
        <f t="shared" si="54"/>
        <v>6.9187499999999985E-2</v>
      </c>
      <c r="D588" s="14">
        <v>0.48</v>
      </c>
      <c r="E588" s="14">
        <v>-3.0640000000000001E-2</v>
      </c>
      <c r="F588" s="14">
        <f t="shared" si="55"/>
        <v>-9.5749999999999988E-2</v>
      </c>
      <c r="G588" s="14">
        <v>0.48</v>
      </c>
      <c r="H588" s="14">
        <v>-7.1938124999999978E-2</v>
      </c>
      <c r="I588" s="14">
        <f t="shared" si="56"/>
        <v>-0.14681249999999998</v>
      </c>
      <c r="J588" s="23">
        <v>0.48</v>
      </c>
      <c r="K588" s="23">
        <v>-1.524E-2</v>
      </c>
      <c r="L588" s="23">
        <f t="shared" si="57"/>
        <v>-3.1102040816326535E-2</v>
      </c>
      <c r="M588" s="23">
        <v>0.48</v>
      </c>
      <c r="N588" s="23">
        <v>-1.3260000000000001E-2</v>
      </c>
      <c r="O588" s="23">
        <f t="shared" si="58"/>
        <v>-4.7357142857142868E-2</v>
      </c>
      <c r="P588" s="23">
        <v>0.48</v>
      </c>
      <c r="Q588" s="23">
        <v>-1.4039999999999999E-2</v>
      </c>
      <c r="R588" s="23">
        <f t="shared" si="59"/>
        <v>-5.0142857142857142E-2</v>
      </c>
      <c r="S588" s="22"/>
      <c r="V588" s="21"/>
    </row>
    <row r="589" spans="1:22" x14ac:dyDescent="0.25">
      <c r="A589" s="14">
        <v>0.47499999999999998</v>
      </c>
      <c r="B589" s="14">
        <v>2.0459999999999999E-2</v>
      </c>
      <c r="C589" s="14">
        <f t="shared" si="54"/>
        <v>6.393749999999998E-2</v>
      </c>
      <c r="D589" s="14">
        <v>0.47499999999999998</v>
      </c>
      <c r="E589" s="14">
        <v>-3.3239999999999999E-2</v>
      </c>
      <c r="F589" s="14">
        <f t="shared" si="55"/>
        <v>-0.10387499999999998</v>
      </c>
      <c r="G589" s="14">
        <v>0.47499999999999998</v>
      </c>
      <c r="H589" s="14">
        <v>-7.6348124999999975E-2</v>
      </c>
      <c r="I589" s="14">
        <f t="shared" si="56"/>
        <v>-0.15581249999999996</v>
      </c>
      <c r="J589" s="23">
        <v>0.47499999999999998</v>
      </c>
      <c r="K589" s="23">
        <v>-1.5679999999999999E-2</v>
      </c>
      <c r="L589" s="23">
        <f t="shared" si="57"/>
        <v>-3.2000000000000001E-2</v>
      </c>
      <c r="M589" s="23">
        <v>0.47499999999999998</v>
      </c>
      <c r="N589" s="23">
        <v>-1.3779999999999999E-2</v>
      </c>
      <c r="O589" s="23">
        <f t="shared" si="58"/>
        <v>-4.9214285714285717E-2</v>
      </c>
      <c r="P589" s="23">
        <v>0.47499999999999998</v>
      </c>
      <c r="Q589" s="23">
        <v>-1.464E-2</v>
      </c>
      <c r="R589" s="23">
        <f t="shared" si="59"/>
        <v>-5.228571428571429E-2</v>
      </c>
      <c r="S589" s="22"/>
      <c r="V589" s="21"/>
    </row>
    <row r="590" spans="1:22" x14ac:dyDescent="0.25">
      <c r="A590" s="14">
        <v>0.47</v>
      </c>
      <c r="B590" s="14">
        <v>1.7819999999999999E-2</v>
      </c>
      <c r="C590" s="14">
        <f t="shared" si="54"/>
        <v>5.5687499999999987E-2</v>
      </c>
      <c r="D590" s="14">
        <v>0.47</v>
      </c>
      <c r="E590" s="14">
        <v>-3.6339999999999997E-2</v>
      </c>
      <c r="F590" s="14">
        <f t="shared" si="55"/>
        <v>-0.11356249999999997</v>
      </c>
      <c r="G590" s="14">
        <v>0.47</v>
      </c>
      <c r="H590" s="14">
        <v>-8.247312499999998E-2</v>
      </c>
      <c r="I590" s="14">
        <f t="shared" si="56"/>
        <v>-0.1683125</v>
      </c>
      <c r="J590" s="23">
        <v>0.47</v>
      </c>
      <c r="K590" s="23">
        <v>-1.61E-2</v>
      </c>
      <c r="L590" s="23">
        <f t="shared" si="57"/>
        <v>-3.2857142857142856E-2</v>
      </c>
      <c r="M590" s="23">
        <v>0.47</v>
      </c>
      <c r="N590" s="23">
        <v>-1.4619999999999999E-2</v>
      </c>
      <c r="O590" s="23">
        <f t="shared" si="58"/>
        <v>-5.221428571428572E-2</v>
      </c>
      <c r="P590" s="23">
        <v>0.47</v>
      </c>
      <c r="Q590" s="23">
        <v>-1.5300000000000001E-2</v>
      </c>
      <c r="R590" s="23">
        <f t="shared" si="59"/>
        <v>-5.4642857142857153E-2</v>
      </c>
      <c r="S590" s="22"/>
      <c r="V590" s="21"/>
    </row>
    <row r="591" spans="1:22" x14ac:dyDescent="0.25">
      <c r="A591" s="14">
        <v>0.46500000000000002</v>
      </c>
      <c r="B591" s="14">
        <v>1.5260000000000001E-2</v>
      </c>
      <c r="C591" s="14">
        <f t="shared" si="54"/>
        <v>4.7687499999999994E-2</v>
      </c>
      <c r="D591" s="14">
        <v>0.46500000000000002</v>
      </c>
      <c r="E591" s="14">
        <v>-3.9879999999999999E-2</v>
      </c>
      <c r="F591" s="14">
        <f t="shared" si="55"/>
        <v>-0.12462499999999997</v>
      </c>
      <c r="G591" s="14">
        <v>0.46500000000000002</v>
      </c>
      <c r="H591" s="14">
        <v>-8.954749999999996E-2</v>
      </c>
      <c r="I591" s="14">
        <f t="shared" si="56"/>
        <v>-0.18274999999999994</v>
      </c>
      <c r="J591" s="23">
        <v>0.46500000000000002</v>
      </c>
      <c r="K591" s="23">
        <v>-1.6959999999999999E-2</v>
      </c>
      <c r="L591" s="23">
        <f t="shared" si="57"/>
        <v>-3.4612244897959187E-2</v>
      </c>
      <c r="M591" s="23">
        <v>0.46500000000000002</v>
      </c>
      <c r="N591" s="23">
        <v>-1.498E-2</v>
      </c>
      <c r="O591" s="23">
        <f t="shared" si="58"/>
        <v>-5.3500000000000006E-2</v>
      </c>
      <c r="P591" s="23">
        <v>0.46500000000000002</v>
      </c>
      <c r="Q591" s="23">
        <v>-1.584E-2</v>
      </c>
      <c r="R591" s="23">
        <f t="shared" si="59"/>
        <v>-5.6571428571428578E-2</v>
      </c>
      <c r="S591" s="22"/>
      <c r="V591" s="21"/>
    </row>
    <row r="592" spans="1:22" x14ac:dyDescent="0.25">
      <c r="A592" s="14">
        <v>0.46</v>
      </c>
      <c r="B592" s="14">
        <v>1.2699999999999999E-2</v>
      </c>
      <c r="C592" s="14">
        <f t="shared" si="54"/>
        <v>3.9687499999999994E-2</v>
      </c>
      <c r="D592" s="14">
        <v>0.46</v>
      </c>
      <c r="E592" s="14">
        <v>-4.3680000000000004E-2</v>
      </c>
      <c r="F592" s="14">
        <f t="shared" si="55"/>
        <v>-0.13649999999999998</v>
      </c>
      <c r="G592" s="14">
        <v>0.46</v>
      </c>
      <c r="H592" s="14">
        <v>-9.705062499999996E-2</v>
      </c>
      <c r="I592" s="14">
        <f t="shared" si="56"/>
        <v>-0.19806249999999995</v>
      </c>
      <c r="J592" s="23">
        <v>0.46</v>
      </c>
      <c r="K592" s="23">
        <v>-1.772E-2</v>
      </c>
      <c r="L592" s="23">
        <f t="shared" si="57"/>
        <v>-3.6163265306122454E-2</v>
      </c>
      <c r="M592" s="23">
        <v>0.46</v>
      </c>
      <c r="N592" s="23">
        <v>-1.562E-2</v>
      </c>
      <c r="O592" s="23">
        <f t="shared" si="58"/>
        <v>-5.5785714285714293E-2</v>
      </c>
      <c r="P592" s="23">
        <v>0.46</v>
      </c>
      <c r="Q592" s="23">
        <v>-1.694E-2</v>
      </c>
      <c r="R592" s="23">
        <f t="shared" si="59"/>
        <v>-6.0500000000000005E-2</v>
      </c>
      <c r="S592" s="22"/>
      <c r="V592" s="21"/>
    </row>
    <row r="593" spans="1:22" x14ac:dyDescent="0.25">
      <c r="A593" s="14">
        <v>0.45500000000000002</v>
      </c>
      <c r="B593" s="14">
        <v>8.7200000000000003E-3</v>
      </c>
      <c r="C593" s="14">
        <f t="shared" si="54"/>
        <v>2.7249999999999996E-2</v>
      </c>
      <c r="D593" s="14">
        <v>0.45500000000000002</v>
      </c>
      <c r="E593" s="14">
        <v>-4.7859999999999993E-2</v>
      </c>
      <c r="F593" s="14">
        <f t="shared" si="55"/>
        <v>-0.14956249999999996</v>
      </c>
      <c r="G593" s="14">
        <v>0.45500000000000002</v>
      </c>
      <c r="H593" s="14">
        <v>-0.10608499999999997</v>
      </c>
      <c r="I593" s="14">
        <f t="shared" si="56"/>
        <v>-0.21649999999999997</v>
      </c>
      <c r="J593" s="23">
        <v>0.45500000000000002</v>
      </c>
      <c r="K593" s="23">
        <v>-1.822E-2</v>
      </c>
      <c r="L593" s="23">
        <f t="shared" si="57"/>
        <v>-3.7183673469387758E-2</v>
      </c>
      <c r="M593" s="23">
        <v>0.45500000000000002</v>
      </c>
      <c r="N593" s="23">
        <v>-1.6639999999999999E-2</v>
      </c>
      <c r="O593" s="23">
        <f t="shared" si="58"/>
        <v>-5.9428571428571428E-2</v>
      </c>
      <c r="P593" s="23">
        <v>0.45500000000000002</v>
      </c>
      <c r="Q593" s="23">
        <v>-1.7819999999999999E-2</v>
      </c>
      <c r="R593" s="23">
        <f t="shared" si="59"/>
        <v>-6.364285714285714E-2</v>
      </c>
      <c r="S593" s="22"/>
      <c r="V593" s="21"/>
    </row>
    <row r="594" spans="1:22" x14ac:dyDescent="0.25">
      <c r="A594" s="14">
        <v>0.45</v>
      </c>
      <c r="B594" s="14">
        <v>5.1000000000000004E-3</v>
      </c>
      <c r="C594" s="14">
        <f t="shared" si="54"/>
        <v>1.5937499999999997E-2</v>
      </c>
      <c r="D594" s="14">
        <v>0.45</v>
      </c>
      <c r="E594" s="14">
        <v>-5.3239999999999996E-2</v>
      </c>
      <c r="F594" s="14">
        <f t="shared" si="55"/>
        <v>-0.16637499999999997</v>
      </c>
      <c r="G594" s="14">
        <v>0.45</v>
      </c>
      <c r="H594" s="14">
        <v>-0.11720187499999997</v>
      </c>
      <c r="I594" s="14">
        <f t="shared" si="56"/>
        <v>-0.23918749999999997</v>
      </c>
      <c r="J594" s="23">
        <v>0.45</v>
      </c>
      <c r="K594" s="23">
        <v>-1.924E-2</v>
      </c>
      <c r="L594" s="23">
        <f t="shared" si="57"/>
        <v>-3.9265306122448981E-2</v>
      </c>
      <c r="M594" s="23">
        <v>0.45</v>
      </c>
      <c r="N594" s="23">
        <v>-1.7319999999999999E-2</v>
      </c>
      <c r="O594" s="23">
        <f t="shared" si="58"/>
        <v>-6.1857142857142861E-2</v>
      </c>
      <c r="P594" s="23">
        <v>0.45</v>
      </c>
      <c r="Q594" s="23">
        <v>-1.8959999999999998E-2</v>
      </c>
      <c r="R594" s="23">
        <f t="shared" si="59"/>
        <v>-6.7714285714285713E-2</v>
      </c>
      <c r="S594" s="22"/>
      <c r="V594" s="21"/>
    </row>
    <row r="595" spans="1:22" x14ac:dyDescent="0.25">
      <c r="A595" s="14">
        <v>0.44500000000000001</v>
      </c>
      <c r="B595" s="14">
        <v>1.1200000000000001E-3</v>
      </c>
      <c r="C595" s="14">
        <f t="shared" si="54"/>
        <v>3.4999999999999996E-3</v>
      </c>
      <c r="D595" s="14">
        <v>0.44500000000000001</v>
      </c>
      <c r="E595" s="14">
        <v>-6.0199999999999997E-2</v>
      </c>
      <c r="F595" s="14">
        <f t="shared" si="55"/>
        <v>-0.18812499999999996</v>
      </c>
      <c r="G595" s="14">
        <v>0.44500000000000001</v>
      </c>
      <c r="H595" s="14">
        <v>-0.12847187499999996</v>
      </c>
      <c r="I595" s="14">
        <f t="shared" si="56"/>
        <v>-0.26218749999999996</v>
      </c>
      <c r="J595" s="23">
        <v>0.44500000000000001</v>
      </c>
      <c r="K595" s="23">
        <v>-1.9939999999999999E-2</v>
      </c>
      <c r="L595" s="23">
        <f t="shared" si="57"/>
        <v>-4.0693877551020413E-2</v>
      </c>
      <c r="M595" s="23">
        <v>0.44500000000000001</v>
      </c>
      <c r="N595" s="23">
        <v>-1.8260000000000002E-2</v>
      </c>
      <c r="O595" s="23">
        <f t="shared" si="58"/>
        <v>-6.5214285714285725E-2</v>
      </c>
      <c r="P595" s="23">
        <v>0.44500000000000001</v>
      </c>
      <c r="Q595" s="23">
        <v>-2.06E-2</v>
      </c>
      <c r="R595" s="23">
        <f t="shared" si="59"/>
        <v>-7.3571428571428579E-2</v>
      </c>
      <c r="S595" s="22"/>
      <c r="V595" s="21"/>
    </row>
    <row r="596" spans="1:22" x14ac:dyDescent="0.25">
      <c r="A596" s="14">
        <v>0.44</v>
      </c>
      <c r="B596" s="14">
        <v>-4.1599999999999996E-3</v>
      </c>
      <c r="C596" s="14">
        <f t="shared" si="54"/>
        <v>-1.2999999999999996E-2</v>
      </c>
      <c r="D596" s="14">
        <v>0.44</v>
      </c>
      <c r="E596" s="14">
        <v>-6.5060000000000007E-2</v>
      </c>
      <c r="F596" s="14">
        <f t="shared" si="55"/>
        <v>-0.20331249999999998</v>
      </c>
      <c r="G596" s="14">
        <v>0.44</v>
      </c>
      <c r="H596" s="14">
        <v>-0.14197749999999995</v>
      </c>
      <c r="I596" s="14">
        <f t="shared" si="56"/>
        <v>-0.28974999999999995</v>
      </c>
      <c r="J596" s="23">
        <v>0.44</v>
      </c>
      <c r="K596" s="23">
        <v>-2.0619999999999999E-2</v>
      </c>
      <c r="L596" s="23">
        <f t="shared" si="57"/>
        <v>-4.2081632653061231E-2</v>
      </c>
      <c r="M596" s="23">
        <v>0.44</v>
      </c>
      <c r="N596" s="23">
        <v>-1.9560000000000001E-2</v>
      </c>
      <c r="O596" s="23">
        <f t="shared" si="58"/>
        <v>-6.9857142857142868E-2</v>
      </c>
      <c r="P596" s="23">
        <v>0.44</v>
      </c>
      <c r="Q596" s="23">
        <v>-2.1739999999999999E-2</v>
      </c>
      <c r="R596" s="23">
        <f t="shared" si="59"/>
        <v>-7.7642857142857152E-2</v>
      </c>
      <c r="S596" s="22"/>
      <c r="V596" s="21"/>
    </row>
    <row r="597" spans="1:22" x14ac:dyDescent="0.25">
      <c r="A597" s="14">
        <v>0.435</v>
      </c>
      <c r="B597" s="14">
        <v>-9.6399999999999993E-3</v>
      </c>
      <c r="C597" s="14">
        <f t="shared" si="54"/>
        <v>-3.0124999999999992E-2</v>
      </c>
      <c r="D597" s="14">
        <v>0.435</v>
      </c>
      <c r="E597" s="14">
        <v>-7.3279999999999998E-2</v>
      </c>
      <c r="F597" s="14">
        <f t="shared" si="55"/>
        <v>-0.22899999999999995</v>
      </c>
      <c r="G597" s="14">
        <v>0.435</v>
      </c>
      <c r="H597" s="14">
        <v>-0.15707562499999994</v>
      </c>
      <c r="I597" s="14">
        <f t="shared" si="56"/>
        <v>-0.32056249999999992</v>
      </c>
      <c r="J597" s="23">
        <v>0.435</v>
      </c>
      <c r="K597" s="23">
        <v>-2.1600000000000001E-2</v>
      </c>
      <c r="L597" s="23">
        <f t="shared" si="57"/>
        <v>-4.4081632653061233E-2</v>
      </c>
      <c r="M597" s="23">
        <v>0.435</v>
      </c>
      <c r="N597" s="23">
        <v>-2.0659999999999998E-2</v>
      </c>
      <c r="O597" s="23">
        <f t="shared" si="58"/>
        <v>-7.3785714285714288E-2</v>
      </c>
      <c r="P597" s="23">
        <v>0.435</v>
      </c>
      <c r="Q597" s="23">
        <v>-2.3319999999999997E-2</v>
      </c>
      <c r="R597" s="23">
        <f t="shared" si="59"/>
        <v>-8.3285714285714282E-2</v>
      </c>
      <c r="S597" s="22"/>
      <c r="V597" s="21"/>
    </row>
    <row r="598" spans="1:22" x14ac:dyDescent="0.25">
      <c r="A598" s="14">
        <v>0.43</v>
      </c>
      <c r="B598" s="14">
        <v>-1.3480000000000001E-2</v>
      </c>
      <c r="C598" s="14">
        <f t="shared" si="54"/>
        <v>-4.2124999999999996E-2</v>
      </c>
      <c r="D598" s="14">
        <v>0.43</v>
      </c>
      <c r="E598" s="14">
        <v>-8.3140000000000006E-2</v>
      </c>
      <c r="F598" s="14">
        <f t="shared" si="55"/>
        <v>-0.25981249999999995</v>
      </c>
      <c r="G598" s="14">
        <v>0.43</v>
      </c>
      <c r="H598" s="14">
        <v>-0.17223499999999994</v>
      </c>
      <c r="I598" s="14">
        <f t="shared" si="56"/>
        <v>-0.35149999999999992</v>
      </c>
      <c r="J598" s="23">
        <v>0.43</v>
      </c>
      <c r="K598" s="23">
        <v>-2.2440000000000002E-2</v>
      </c>
      <c r="L598" s="23">
        <f t="shared" si="57"/>
        <v>-4.5795918367346949E-2</v>
      </c>
      <c r="M598" s="23">
        <v>0.43</v>
      </c>
      <c r="N598" s="23">
        <v>-2.2000000000000002E-2</v>
      </c>
      <c r="O598" s="23">
        <f t="shared" si="58"/>
        <v>-7.8571428571428584E-2</v>
      </c>
      <c r="P598" s="23">
        <v>0.43</v>
      </c>
      <c r="Q598" s="23">
        <v>-2.528E-2</v>
      </c>
      <c r="R598" s="23">
        <f t="shared" si="59"/>
        <v>-9.0285714285714302E-2</v>
      </c>
      <c r="S598" s="22"/>
      <c r="V598" s="21"/>
    </row>
    <row r="599" spans="1:22" x14ac:dyDescent="0.25">
      <c r="A599" s="14">
        <v>0.42499999999999999</v>
      </c>
      <c r="B599" s="14">
        <v>-2.0080000000000001E-2</v>
      </c>
      <c r="C599" s="14">
        <f t="shared" si="54"/>
        <v>-6.2749999999999986E-2</v>
      </c>
      <c r="D599" s="14">
        <v>0.42499999999999999</v>
      </c>
      <c r="E599" s="14">
        <v>-8.9840000000000003E-2</v>
      </c>
      <c r="F599" s="14">
        <f t="shared" si="55"/>
        <v>-0.28074999999999994</v>
      </c>
      <c r="G599" s="14">
        <v>0.42499999999999999</v>
      </c>
      <c r="H599" s="14">
        <v>-0.18978312499999997</v>
      </c>
      <c r="I599" s="14">
        <f t="shared" si="56"/>
        <v>-0.38731249999999995</v>
      </c>
      <c r="J599" s="23">
        <v>0.42499999999999999</v>
      </c>
      <c r="K599" s="23">
        <v>-2.3399999999999997E-2</v>
      </c>
      <c r="L599" s="23">
        <f t="shared" si="57"/>
        <v>-4.7755102040816323E-2</v>
      </c>
      <c r="M599" s="23">
        <v>0.42499999999999999</v>
      </c>
      <c r="N599" s="23">
        <v>-2.3540000000000002E-2</v>
      </c>
      <c r="O599" s="23">
        <f t="shared" si="58"/>
        <v>-8.4071428571428589E-2</v>
      </c>
      <c r="P599" s="23">
        <v>0.42499999999999999</v>
      </c>
      <c r="Q599" s="23">
        <v>-2.6339999999999999E-2</v>
      </c>
      <c r="R599" s="23">
        <f t="shared" si="59"/>
        <v>-9.4071428571428584E-2</v>
      </c>
      <c r="S599" s="22"/>
      <c r="V599" s="21"/>
    </row>
    <row r="600" spans="1:22" x14ac:dyDescent="0.25">
      <c r="A600" s="14">
        <v>0.42</v>
      </c>
      <c r="B600" s="14">
        <v>-2.6080000000000002E-2</v>
      </c>
      <c r="C600" s="14">
        <f t="shared" si="54"/>
        <v>-8.1499999999999989E-2</v>
      </c>
      <c r="D600" s="14">
        <v>0.42</v>
      </c>
      <c r="E600" s="14">
        <v>-9.8580000000000001E-2</v>
      </c>
      <c r="F600" s="14">
        <f t="shared" si="55"/>
        <v>-0.30806249999999996</v>
      </c>
      <c r="G600" s="14">
        <v>0.42</v>
      </c>
      <c r="H600" s="14">
        <v>-0.20723937499999998</v>
      </c>
      <c r="I600" s="14">
        <f t="shared" si="56"/>
        <v>-0.42293749999999997</v>
      </c>
      <c r="J600" s="23">
        <v>0.42</v>
      </c>
      <c r="K600" s="23">
        <v>-2.4639999999999999E-2</v>
      </c>
      <c r="L600" s="23">
        <f t="shared" si="57"/>
        <v>-5.0285714285714295E-2</v>
      </c>
      <c r="M600" s="23">
        <v>0.42</v>
      </c>
      <c r="N600" s="23">
        <v>-2.4860000000000004E-2</v>
      </c>
      <c r="O600" s="23">
        <f t="shared" si="58"/>
        <v>-8.8785714285714301E-2</v>
      </c>
      <c r="P600" s="23">
        <v>0.42</v>
      </c>
      <c r="Q600" s="23">
        <v>-2.818E-2</v>
      </c>
      <c r="R600" s="23">
        <f t="shared" si="59"/>
        <v>-0.10064285714285716</v>
      </c>
      <c r="S600" s="22"/>
      <c r="V600" s="21"/>
    </row>
    <row r="601" spans="1:22" x14ac:dyDescent="0.25">
      <c r="A601" s="14">
        <v>0.41499999999999998</v>
      </c>
      <c r="B601" s="14">
        <v>-3.322E-2</v>
      </c>
      <c r="C601" s="14">
        <f t="shared" si="54"/>
        <v>-0.10381249999999997</v>
      </c>
      <c r="D601" s="14">
        <v>0.41499999999999998</v>
      </c>
      <c r="E601" s="14">
        <v>-0.10651999999999999</v>
      </c>
      <c r="F601" s="14">
        <f t="shared" si="55"/>
        <v>-0.33287499999999992</v>
      </c>
      <c r="G601" s="14">
        <v>0.41499999999999998</v>
      </c>
      <c r="H601" s="14">
        <v>-0.22448124999999997</v>
      </c>
      <c r="I601" s="14">
        <f t="shared" si="56"/>
        <v>-0.45812499999999995</v>
      </c>
      <c r="J601" s="23">
        <v>0.41499999999999998</v>
      </c>
      <c r="K601" s="23">
        <v>-2.5779999999999997E-2</v>
      </c>
      <c r="L601" s="23">
        <f t="shared" si="57"/>
        <v>-5.2612244897959182E-2</v>
      </c>
      <c r="M601" s="23">
        <v>0.41499999999999998</v>
      </c>
      <c r="N601" s="23">
        <v>-2.6419999999999999E-2</v>
      </c>
      <c r="O601" s="23">
        <f t="shared" si="58"/>
        <v>-9.4357142857142862E-2</v>
      </c>
      <c r="P601" s="23">
        <v>0.41499999999999998</v>
      </c>
      <c r="Q601" s="23">
        <v>-2.964E-2</v>
      </c>
      <c r="R601" s="23">
        <f t="shared" si="59"/>
        <v>-0.10585714285714287</v>
      </c>
      <c r="S601" s="22"/>
      <c r="V601" s="21"/>
    </row>
    <row r="602" spans="1:22" x14ac:dyDescent="0.25">
      <c r="A602" s="14">
        <v>0.41</v>
      </c>
      <c r="B602" s="14">
        <v>-4.1239999999999999E-2</v>
      </c>
      <c r="C602" s="14">
        <f t="shared" si="54"/>
        <v>-0.12887499999999996</v>
      </c>
      <c r="D602" s="14">
        <v>0.41</v>
      </c>
      <c r="E602" s="14">
        <v>-0.11349999999999999</v>
      </c>
      <c r="F602" s="14">
        <f t="shared" si="55"/>
        <v>-0.35468749999999988</v>
      </c>
      <c r="G602" s="14">
        <v>0.41</v>
      </c>
      <c r="H602" s="14">
        <v>-0.2422743749999999</v>
      </c>
      <c r="I602" s="14">
        <f t="shared" si="56"/>
        <v>-0.49443749999999986</v>
      </c>
      <c r="J602" s="23">
        <v>0.41</v>
      </c>
      <c r="K602" s="23">
        <v>-2.674E-2</v>
      </c>
      <c r="L602" s="23">
        <f t="shared" si="57"/>
        <v>-5.4571428571428583E-2</v>
      </c>
      <c r="M602" s="23">
        <v>0.41</v>
      </c>
      <c r="N602" s="23">
        <v>-2.8039999999999999E-2</v>
      </c>
      <c r="O602" s="23">
        <f t="shared" si="58"/>
        <v>-0.10014285714285714</v>
      </c>
      <c r="P602" s="23">
        <v>0.41</v>
      </c>
      <c r="Q602" s="23">
        <v>-3.0299999999999997E-2</v>
      </c>
      <c r="R602" s="23">
        <f t="shared" si="59"/>
        <v>-0.10821428571428572</v>
      </c>
      <c r="S602" s="22"/>
      <c r="V602" s="21"/>
    </row>
    <row r="603" spans="1:22" x14ac:dyDescent="0.25">
      <c r="A603" s="14">
        <v>0.40500000000000003</v>
      </c>
      <c r="B603" s="14">
        <v>-4.8600000000000004E-2</v>
      </c>
      <c r="C603" s="14">
        <f t="shared" si="54"/>
        <v>-0.15187499999999998</v>
      </c>
      <c r="D603" s="14">
        <v>0.40500000000000003</v>
      </c>
      <c r="E603" s="14">
        <v>-0.12138</v>
      </c>
      <c r="F603" s="14">
        <f t="shared" si="55"/>
        <v>-0.37931249999999994</v>
      </c>
      <c r="G603" s="14">
        <v>0.40500000000000003</v>
      </c>
      <c r="H603" s="14">
        <v>-0.25911812499999992</v>
      </c>
      <c r="I603" s="14">
        <f t="shared" si="56"/>
        <v>-0.52881249999999991</v>
      </c>
      <c r="J603" s="23">
        <v>0.40500000000000003</v>
      </c>
      <c r="K603" s="23">
        <v>-2.7919999999999997E-2</v>
      </c>
      <c r="L603" s="23">
        <f t="shared" si="57"/>
        <v>-5.6979591836734692E-2</v>
      </c>
      <c r="M603" s="23">
        <v>0.40500000000000003</v>
      </c>
      <c r="N603" s="23">
        <v>-2.9340000000000001E-2</v>
      </c>
      <c r="O603" s="23">
        <f t="shared" si="58"/>
        <v>-0.1047857142857143</v>
      </c>
      <c r="P603" s="23">
        <v>0.40500000000000003</v>
      </c>
      <c r="Q603" s="23">
        <v>-3.1460000000000002E-2</v>
      </c>
      <c r="R603" s="23">
        <f t="shared" si="59"/>
        <v>-0.11235714285714288</v>
      </c>
      <c r="S603" s="22"/>
      <c r="V603" s="21"/>
    </row>
    <row r="604" spans="1:22" x14ac:dyDescent="0.25">
      <c r="A604" s="14">
        <v>0.4</v>
      </c>
      <c r="B604" s="14">
        <v>-5.7000000000000002E-2</v>
      </c>
      <c r="C604" s="14">
        <f t="shared" si="54"/>
        <v>-0.17812499999999998</v>
      </c>
      <c r="D604" s="14">
        <v>0.4</v>
      </c>
      <c r="E604" s="14">
        <v>-0.12814</v>
      </c>
      <c r="F604" s="14">
        <f t="shared" si="55"/>
        <v>-0.40043749999999995</v>
      </c>
      <c r="G604" s="14">
        <v>0.4</v>
      </c>
      <c r="H604" s="14">
        <v>-0.27357312499999992</v>
      </c>
      <c r="I604" s="14">
        <f t="shared" si="56"/>
        <v>-0.55831249999999988</v>
      </c>
      <c r="J604" s="23">
        <v>0.4</v>
      </c>
      <c r="K604" s="23">
        <v>-2.904E-2</v>
      </c>
      <c r="L604" s="23">
        <f t="shared" si="57"/>
        <v>-5.9265306122448985E-2</v>
      </c>
      <c r="M604" s="23">
        <v>0.4</v>
      </c>
      <c r="N604" s="23">
        <v>-3.0880000000000001E-2</v>
      </c>
      <c r="O604" s="23">
        <f t="shared" si="58"/>
        <v>-0.11028571428571431</v>
      </c>
      <c r="P604" s="23">
        <v>0.4</v>
      </c>
      <c r="Q604" s="23">
        <v>-3.2379999999999999E-2</v>
      </c>
      <c r="R604" s="23">
        <f t="shared" si="59"/>
        <v>-0.11564285714285716</v>
      </c>
      <c r="S604" s="22"/>
      <c r="V604" s="21"/>
    </row>
    <row r="605" spans="1:22" x14ac:dyDescent="0.25">
      <c r="A605" s="14">
        <v>0.39500000000000002</v>
      </c>
      <c r="B605" s="14">
        <v>-6.4600000000000005E-2</v>
      </c>
      <c r="C605" s="14">
        <f t="shared" si="54"/>
        <v>-0.20187499999999997</v>
      </c>
      <c r="D605" s="14">
        <v>0.39500000000000002</v>
      </c>
      <c r="E605" s="14">
        <v>-0.13358</v>
      </c>
      <c r="F605" s="14">
        <f t="shared" si="55"/>
        <v>-0.41743749999999991</v>
      </c>
      <c r="G605" s="14">
        <v>0.39500000000000002</v>
      </c>
      <c r="H605" s="14">
        <v>-0.28726249999999992</v>
      </c>
      <c r="I605" s="14">
        <f t="shared" si="56"/>
        <v>-0.58624999999999994</v>
      </c>
      <c r="J605" s="23">
        <v>0.39500000000000002</v>
      </c>
      <c r="K605" s="23">
        <v>-0.03</v>
      </c>
      <c r="L605" s="23">
        <f t="shared" si="57"/>
        <v>-6.1224489795918373E-2</v>
      </c>
      <c r="M605" s="23">
        <v>0.39500000000000002</v>
      </c>
      <c r="N605" s="23">
        <v>-3.2480000000000002E-2</v>
      </c>
      <c r="O605" s="23">
        <f t="shared" si="58"/>
        <v>-0.11600000000000002</v>
      </c>
      <c r="P605" s="23">
        <v>0.39500000000000002</v>
      </c>
      <c r="Q605" s="23">
        <v>-3.2340000000000001E-2</v>
      </c>
      <c r="R605" s="23">
        <f t="shared" si="59"/>
        <v>-0.11550000000000002</v>
      </c>
      <c r="S605" s="22"/>
      <c r="V605" s="21"/>
    </row>
    <row r="606" spans="1:22" x14ac:dyDescent="0.25">
      <c r="A606" s="14">
        <v>0.39</v>
      </c>
      <c r="B606" s="14">
        <v>-7.2999999999999995E-2</v>
      </c>
      <c r="C606" s="14">
        <f t="shared" si="54"/>
        <v>-0.22812499999999994</v>
      </c>
      <c r="D606" s="14">
        <v>0.39</v>
      </c>
      <c r="E606" s="14">
        <v>-0.13825999999999999</v>
      </c>
      <c r="F606" s="14">
        <f t="shared" si="55"/>
        <v>-0.4320624999999999</v>
      </c>
      <c r="G606" s="14">
        <v>0.39</v>
      </c>
      <c r="H606" s="14">
        <v>-0.29880812499999992</v>
      </c>
      <c r="I606" s="14">
        <f t="shared" si="56"/>
        <v>-0.60981249999999987</v>
      </c>
      <c r="J606" s="23">
        <v>0.39</v>
      </c>
      <c r="K606" s="23">
        <v>-3.1E-2</v>
      </c>
      <c r="L606" s="23">
        <f t="shared" si="57"/>
        <v>-6.3265306122448989E-2</v>
      </c>
      <c r="M606" s="23">
        <v>0.39</v>
      </c>
      <c r="N606" s="23">
        <v>-3.3759999999999998E-2</v>
      </c>
      <c r="O606" s="23">
        <f t="shared" si="58"/>
        <v>-0.12057142857142858</v>
      </c>
      <c r="P606" s="23">
        <v>0.39</v>
      </c>
      <c r="Q606" s="23">
        <v>-3.2660000000000002E-2</v>
      </c>
      <c r="R606" s="23">
        <f t="shared" si="59"/>
        <v>-0.11664285714285716</v>
      </c>
      <c r="S606" s="22"/>
      <c r="V606" s="21"/>
    </row>
    <row r="607" spans="1:22" x14ac:dyDescent="0.25">
      <c r="A607" s="14">
        <v>0.38500000000000001</v>
      </c>
      <c r="B607" s="14">
        <v>-8.0939999999999998E-2</v>
      </c>
      <c r="C607" s="14">
        <f t="shared" si="54"/>
        <v>-0.25293749999999993</v>
      </c>
      <c r="D607" s="14">
        <v>0.38500000000000001</v>
      </c>
      <c r="E607" s="14">
        <v>-0.14138000000000001</v>
      </c>
      <c r="F607" s="14">
        <f t="shared" si="55"/>
        <v>-0.44181249999999994</v>
      </c>
      <c r="G607" s="14">
        <v>0.38500000000000001</v>
      </c>
      <c r="H607" s="14">
        <v>-0.3067399999999999</v>
      </c>
      <c r="I607" s="14">
        <f t="shared" si="56"/>
        <v>-0.62599999999999989</v>
      </c>
      <c r="J607" s="23">
        <v>0.38500000000000001</v>
      </c>
      <c r="K607" s="23">
        <v>-3.184E-2</v>
      </c>
      <c r="L607" s="23">
        <f t="shared" si="57"/>
        <v>-6.4979591836734699E-2</v>
      </c>
      <c r="M607" s="23">
        <v>0.38500000000000001</v>
      </c>
      <c r="N607" s="23">
        <v>-3.5000000000000003E-2</v>
      </c>
      <c r="O607" s="23">
        <f t="shared" si="58"/>
        <v>-0.12500000000000003</v>
      </c>
      <c r="P607" s="23">
        <v>0.38500000000000001</v>
      </c>
      <c r="Q607" s="23">
        <v>-3.2840000000000001E-2</v>
      </c>
      <c r="R607" s="23">
        <f t="shared" si="59"/>
        <v>-0.1172857142857143</v>
      </c>
      <c r="S607" s="22"/>
      <c r="V607" s="21"/>
    </row>
    <row r="608" spans="1:22" x14ac:dyDescent="0.25">
      <c r="A608" s="14">
        <v>0.38</v>
      </c>
      <c r="B608" s="14">
        <v>-8.8379999999999986E-2</v>
      </c>
      <c r="C608" s="14">
        <f t="shared" si="54"/>
        <v>-0.27618749999999992</v>
      </c>
      <c r="D608" s="14">
        <v>0.38</v>
      </c>
      <c r="E608" s="14">
        <v>-0.14330000000000001</v>
      </c>
      <c r="F608" s="14">
        <f t="shared" si="55"/>
        <v>-0.44781249999999995</v>
      </c>
      <c r="G608" s="14">
        <v>0.38</v>
      </c>
      <c r="H608" s="14">
        <v>-0.31307937499999994</v>
      </c>
      <c r="I608" s="14">
        <f t="shared" si="56"/>
        <v>-0.63893750000000005</v>
      </c>
      <c r="J608" s="23">
        <v>0.38</v>
      </c>
      <c r="K608" s="23">
        <v>-3.2379999999999999E-2</v>
      </c>
      <c r="L608" s="23">
        <f t="shared" si="57"/>
        <v>-6.6081632653061231E-2</v>
      </c>
      <c r="M608" s="23">
        <v>0.38</v>
      </c>
      <c r="N608" s="23">
        <v>-3.6379999999999996E-2</v>
      </c>
      <c r="O608" s="23">
        <f t="shared" si="58"/>
        <v>-0.12992857142857142</v>
      </c>
      <c r="P608" s="23">
        <v>0.38</v>
      </c>
      <c r="Q608" s="23">
        <v>-3.2160000000000001E-2</v>
      </c>
      <c r="R608" s="23">
        <f t="shared" si="59"/>
        <v>-0.11485714285714287</v>
      </c>
      <c r="S608" s="22"/>
      <c r="V608" s="21"/>
    </row>
    <row r="609" spans="1:22" x14ac:dyDescent="0.25">
      <c r="A609" s="14">
        <v>0.375</v>
      </c>
      <c r="B609" s="14">
        <v>-9.5420000000000005E-2</v>
      </c>
      <c r="C609" s="14">
        <f t="shared" si="54"/>
        <v>-0.29818749999999994</v>
      </c>
      <c r="D609" s="14">
        <v>0.375</v>
      </c>
      <c r="E609" s="14">
        <v>-0.14348</v>
      </c>
      <c r="F609" s="14">
        <f t="shared" si="55"/>
        <v>-0.44837499999999991</v>
      </c>
      <c r="G609" s="14">
        <v>0.375</v>
      </c>
      <c r="H609" s="14">
        <v>-0.31706062499999987</v>
      </c>
      <c r="I609" s="14">
        <f t="shared" si="56"/>
        <v>-0.64706249999999987</v>
      </c>
      <c r="J609" s="23">
        <v>0.375</v>
      </c>
      <c r="K609" s="23">
        <v>-3.3239999999999999E-2</v>
      </c>
      <c r="L609" s="23">
        <f t="shared" si="57"/>
        <v>-6.7836734693877548E-2</v>
      </c>
      <c r="M609" s="23">
        <v>0.375</v>
      </c>
      <c r="N609" s="23">
        <v>-3.7379999999999997E-2</v>
      </c>
      <c r="O609" s="23">
        <f t="shared" si="58"/>
        <v>-0.13350000000000001</v>
      </c>
      <c r="P609" s="23">
        <v>0.375</v>
      </c>
      <c r="Q609" s="23">
        <v>-3.2240000000000005E-2</v>
      </c>
      <c r="R609" s="23">
        <f t="shared" si="59"/>
        <v>-0.11514285714285717</v>
      </c>
      <c r="S609" s="22"/>
      <c r="V609" s="21"/>
    </row>
    <row r="610" spans="1:22" x14ac:dyDescent="0.25">
      <c r="A610" s="14">
        <v>0.37</v>
      </c>
      <c r="B610" s="14">
        <v>-0.10202</v>
      </c>
      <c r="C610" s="14">
        <f t="shared" si="54"/>
        <v>-0.31881249999999994</v>
      </c>
      <c r="D610" s="14">
        <v>0.37</v>
      </c>
      <c r="E610" s="14">
        <v>-0.14205999999999999</v>
      </c>
      <c r="F610" s="14">
        <f t="shared" si="55"/>
        <v>-0.44393749999999987</v>
      </c>
      <c r="G610" s="14">
        <v>0.37</v>
      </c>
      <c r="H610" s="14">
        <v>-0.31702999999999992</v>
      </c>
      <c r="I610" s="14">
        <f t="shared" si="56"/>
        <v>-0.64699999999999991</v>
      </c>
      <c r="J610" s="23">
        <v>0.37</v>
      </c>
      <c r="K610" s="23">
        <v>-3.3840000000000002E-2</v>
      </c>
      <c r="L610" s="23">
        <f t="shared" si="57"/>
        <v>-6.906122448979593E-2</v>
      </c>
      <c r="M610" s="23">
        <v>0.37</v>
      </c>
      <c r="N610" s="23">
        <v>-3.8260000000000002E-2</v>
      </c>
      <c r="O610" s="23">
        <f t="shared" si="58"/>
        <v>-0.13664285714285718</v>
      </c>
      <c r="P610" s="23">
        <v>0.37</v>
      </c>
      <c r="Q610" s="23">
        <v>-3.2059999999999998E-2</v>
      </c>
      <c r="R610" s="23">
        <f t="shared" si="59"/>
        <v>-0.1145</v>
      </c>
      <c r="S610" s="22"/>
      <c r="V610" s="21"/>
    </row>
    <row r="611" spans="1:22" x14ac:dyDescent="0.25">
      <c r="A611" s="14">
        <v>0.36499999999999999</v>
      </c>
      <c r="B611" s="14">
        <v>-0.10668</v>
      </c>
      <c r="C611" s="14">
        <f t="shared" si="54"/>
        <v>-0.33337499999999992</v>
      </c>
      <c r="D611" s="14">
        <v>0.36499999999999999</v>
      </c>
      <c r="E611" s="14">
        <v>-0.14058000000000001</v>
      </c>
      <c r="F611" s="14">
        <f t="shared" si="55"/>
        <v>-0.43931249999999994</v>
      </c>
      <c r="G611" s="14">
        <v>0.36499999999999999</v>
      </c>
      <c r="H611" s="14">
        <v>-0.31549874999999988</v>
      </c>
      <c r="I611" s="14">
        <f t="shared" si="56"/>
        <v>-0.64387499999999986</v>
      </c>
      <c r="J611" s="23">
        <v>0.36499999999999999</v>
      </c>
      <c r="K611" s="23">
        <v>-3.4159999999999996E-2</v>
      </c>
      <c r="L611" s="23">
        <f t="shared" si="57"/>
        <v>-6.9714285714285715E-2</v>
      </c>
      <c r="M611" s="23">
        <v>0.36499999999999999</v>
      </c>
      <c r="N611" s="23">
        <v>-3.934E-2</v>
      </c>
      <c r="O611" s="23">
        <f t="shared" si="58"/>
        <v>-0.14050000000000001</v>
      </c>
      <c r="P611" s="23">
        <v>0.36499999999999999</v>
      </c>
      <c r="Q611" s="23">
        <v>-3.1300000000000001E-2</v>
      </c>
      <c r="R611" s="23">
        <f t="shared" si="59"/>
        <v>-0.11178571428571431</v>
      </c>
      <c r="S611" s="22"/>
      <c r="V611" s="21"/>
    </row>
    <row r="612" spans="1:22" x14ac:dyDescent="0.25">
      <c r="A612" s="14">
        <v>0.36</v>
      </c>
      <c r="B612" s="14">
        <v>-0.11098000000000001</v>
      </c>
      <c r="C612" s="14">
        <f t="shared" si="54"/>
        <v>-0.34681249999999997</v>
      </c>
      <c r="D612" s="14">
        <v>0.36</v>
      </c>
      <c r="E612" s="14">
        <v>-0.13656000000000001</v>
      </c>
      <c r="F612" s="14">
        <f t="shared" si="55"/>
        <v>-0.42674999999999996</v>
      </c>
      <c r="G612" s="14">
        <v>0.36</v>
      </c>
      <c r="H612" s="14">
        <v>-0.3115481249999999</v>
      </c>
      <c r="I612" s="14">
        <f t="shared" si="56"/>
        <v>-0.63581249999999989</v>
      </c>
      <c r="J612" s="23">
        <v>0.36</v>
      </c>
      <c r="K612" s="23">
        <v>-3.4880000000000001E-2</v>
      </c>
      <c r="L612" s="23">
        <f t="shared" si="57"/>
        <v>-7.1183673469387768E-2</v>
      </c>
      <c r="M612" s="23">
        <v>0.36</v>
      </c>
      <c r="N612" s="23">
        <v>-3.9900000000000005E-2</v>
      </c>
      <c r="O612" s="23">
        <f t="shared" si="58"/>
        <v>-0.14250000000000004</v>
      </c>
      <c r="P612" s="23">
        <v>0.36</v>
      </c>
      <c r="Q612" s="23">
        <v>-3.1179999999999999E-2</v>
      </c>
      <c r="R612" s="23">
        <f t="shared" si="59"/>
        <v>-0.11135714285714286</v>
      </c>
      <c r="S612" s="22"/>
      <c r="V612" s="21"/>
    </row>
    <row r="613" spans="1:22" x14ac:dyDescent="0.25">
      <c r="A613" s="14">
        <v>0.35499999999999998</v>
      </c>
      <c r="B613" s="14">
        <v>-0.11302</v>
      </c>
      <c r="C613" s="14">
        <f t="shared" si="54"/>
        <v>-0.35318749999999993</v>
      </c>
      <c r="D613" s="14">
        <v>0.35499999999999998</v>
      </c>
      <c r="E613" s="14">
        <v>-0.13150000000000001</v>
      </c>
      <c r="F613" s="14">
        <f t="shared" si="55"/>
        <v>-0.41093749999999996</v>
      </c>
      <c r="G613" s="14">
        <v>0.35499999999999998</v>
      </c>
      <c r="H613" s="14">
        <v>-0.3045962499999999</v>
      </c>
      <c r="I613" s="14">
        <f t="shared" si="56"/>
        <v>-0.62162499999999987</v>
      </c>
      <c r="J613" s="23">
        <v>0.35499999999999998</v>
      </c>
      <c r="K613" s="23">
        <v>-3.5360000000000003E-2</v>
      </c>
      <c r="L613" s="23">
        <f t="shared" si="57"/>
        <v>-7.2163265306122465E-2</v>
      </c>
      <c r="M613" s="23">
        <v>0.35499999999999998</v>
      </c>
      <c r="N613" s="23">
        <v>-4.07E-2</v>
      </c>
      <c r="O613" s="23">
        <f t="shared" si="58"/>
        <v>-0.14535714285714288</v>
      </c>
      <c r="P613" s="23">
        <v>0.35499999999999998</v>
      </c>
      <c r="Q613" s="23">
        <v>-3.1019999999999999E-2</v>
      </c>
      <c r="R613" s="23">
        <f t="shared" si="59"/>
        <v>-0.11078571428571429</v>
      </c>
      <c r="S613" s="22"/>
      <c r="V613" s="21"/>
    </row>
    <row r="614" spans="1:22" x14ac:dyDescent="0.25">
      <c r="A614" s="14">
        <v>0.35</v>
      </c>
      <c r="B614" s="14">
        <v>-0.11374000000000001</v>
      </c>
      <c r="C614" s="14">
        <f t="shared" si="54"/>
        <v>-0.35543749999999996</v>
      </c>
      <c r="D614" s="14">
        <v>0.35</v>
      </c>
      <c r="E614" s="14">
        <v>-0.12726000000000001</v>
      </c>
      <c r="F614" s="14">
        <f t="shared" si="55"/>
        <v>-0.39768749999999997</v>
      </c>
      <c r="G614" s="14">
        <v>0.35</v>
      </c>
      <c r="H614" s="14">
        <v>-0.29663374999999992</v>
      </c>
      <c r="I614" s="14">
        <f t="shared" si="56"/>
        <v>-0.60537499999999989</v>
      </c>
      <c r="J614" s="23">
        <v>0.35</v>
      </c>
      <c r="K614" s="23">
        <v>-3.5580000000000001E-2</v>
      </c>
      <c r="L614" s="23">
        <f t="shared" si="57"/>
        <v>-7.2612244897959186E-2</v>
      </c>
      <c r="M614" s="23">
        <v>0.35</v>
      </c>
      <c r="N614" s="23">
        <v>-4.1520000000000001E-2</v>
      </c>
      <c r="O614" s="23">
        <f t="shared" si="58"/>
        <v>-0.1482857142857143</v>
      </c>
      <c r="P614" s="23">
        <v>0.35</v>
      </c>
      <c r="Q614" s="23">
        <v>-3.0280000000000001E-2</v>
      </c>
      <c r="R614" s="23">
        <f t="shared" si="59"/>
        <v>-0.10814285714285717</v>
      </c>
      <c r="S614" s="22"/>
      <c r="V614" s="21"/>
    </row>
    <row r="615" spans="1:22" x14ac:dyDescent="0.25">
      <c r="A615" s="14">
        <v>0.34499999999999997</v>
      </c>
      <c r="B615" s="14">
        <v>-0.11288000000000001</v>
      </c>
      <c r="C615" s="14">
        <f t="shared" si="54"/>
        <v>-0.35274999999999995</v>
      </c>
      <c r="D615" s="14">
        <v>0.34499999999999997</v>
      </c>
      <c r="E615" s="14">
        <v>-0.12240000000000001</v>
      </c>
      <c r="F615" s="14">
        <f t="shared" si="55"/>
        <v>-0.38249999999999995</v>
      </c>
      <c r="G615" s="14">
        <v>0.34499999999999997</v>
      </c>
      <c r="H615" s="14">
        <v>-0.28704812499999988</v>
      </c>
      <c r="I615" s="14">
        <f t="shared" si="56"/>
        <v>-0.58581249999999985</v>
      </c>
      <c r="J615" s="23">
        <v>0.34499999999999997</v>
      </c>
      <c r="K615" s="23">
        <v>-3.5880000000000002E-2</v>
      </c>
      <c r="L615" s="23">
        <f t="shared" si="57"/>
        <v>-7.3224489795918377E-2</v>
      </c>
      <c r="M615" s="23">
        <v>0.34499999999999997</v>
      </c>
      <c r="N615" s="23">
        <v>-4.1900000000000007E-2</v>
      </c>
      <c r="O615" s="23">
        <f t="shared" si="58"/>
        <v>-0.14964285714285719</v>
      </c>
      <c r="P615" s="23">
        <v>0.34499999999999997</v>
      </c>
      <c r="Q615" s="23">
        <v>-3.0280000000000001E-2</v>
      </c>
      <c r="R615" s="23">
        <f t="shared" si="59"/>
        <v>-0.10814285714285717</v>
      </c>
      <c r="S615" s="22"/>
      <c r="V615" s="21"/>
    </row>
    <row r="616" spans="1:22" x14ac:dyDescent="0.25">
      <c r="A616" s="14">
        <v>0.34</v>
      </c>
      <c r="B616" s="14">
        <v>-0.11034000000000001</v>
      </c>
      <c r="C616" s="14">
        <f t="shared" si="54"/>
        <v>-0.34481249999999997</v>
      </c>
      <c r="D616" s="14">
        <v>0.34</v>
      </c>
      <c r="E616" s="14">
        <v>-0.11689999999999999</v>
      </c>
      <c r="F616" s="14">
        <f t="shared" si="55"/>
        <v>-0.36531249999999987</v>
      </c>
      <c r="G616" s="14">
        <v>0.34</v>
      </c>
      <c r="H616" s="14">
        <v>-0.27507374999999989</v>
      </c>
      <c r="I616" s="14">
        <f t="shared" si="56"/>
        <v>-0.56137499999999985</v>
      </c>
      <c r="J616" s="23">
        <v>0.34</v>
      </c>
      <c r="K616" s="23">
        <v>-3.6179999999999997E-2</v>
      </c>
      <c r="L616" s="23">
        <f t="shared" si="57"/>
        <v>-7.3836734693877554E-2</v>
      </c>
      <c r="M616" s="23">
        <v>0.34</v>
      </c>
      <c r="N616" s="23">
        <v>-4.2199999999999994E-2</v>
      </c>
      <c r="O616" s="23">
        <f t="shared" si="58"/>
        <v>-0.15071428571428572</v>
      </c>
      <c r="P616" s="23">
        <v>0.34</v>
      </c>
      <c r="Q616" s="23">
        <v>-2.9820000000000003E-2</v>
      </c>
      <c r="R616" s="23">
        <f t="shared" si="59"/>
        <v>-0.10650000000000003</v>
      </c>
      <c r="S616" s="22"/>
      <c r="V616" s="21"/>
    </row>
    <row r="617" spans="1:22" x14ac:dyDescent="0.25">
      <c r="A617" s="14">
        <v>0.33500000000000002</v>
      </c>
      <c r="B617" s="14">
        <v>-0.10683999999999999</v>
      </c>
      <c r="C617" s="14">
        <f t="shared" si="54"/>
        <v>-0.33387499999999992</v>
      </c>
      <c r="D617" s="14">
        <v>0.33500000000000002</v>
      </c>
      <c r="E617" s="14">
        <v>-0.11086</v>
      </c>
      <c r="F617" s="14">
        <f t="shared" si="55"/>
        <v>-0.34643749999999995</v>
      </c>
      <c r="G617" s="14">
        <v>0.33500000000000002</v>
      </c>
      <c r="H617" s="14">
        <v>-0.26279312499999991</v>
      </c>
      <c r="I617" s="14">
        <f t="shared" si="56"/>
        <v>-0.53631249999999986</v>
      </c>
      <c r="J617" s="23">
        <v>0.33500000000000002</v>
      </c>
      <c r="K617" s="23">
        <v>-3.6200000000000003E-2</v>
      </c>
      <c r="L617" s="23">
        <f t="shared" si="57"/>
        <v>-7.3877551020408175E-2</v>
      </c>
      <c r="M617" s="23">
        <v>0.33500000000000002</v>
      </c>
      <c r="N617" s="23">
        <v>-4.2679999999999996E-2</v>
      </c>
      <c r="O617" s="23">
        <f t="shared" si="58"/>
        <v>-0.15242857142857144</v>
      </c>
      <c r="P617" s="23">
        <v>0.33500000000000002</v>
      </c>
      <c r="Q617" s="23">
        <v>-2.9440000000000001E-2</v>
      </c>
      <c r="R617" s="23">
        <f t="shared" si="59"/>
        <v>-0.10514285714285716</v>
      </c>
      <c r="S617" s="22"/>
      <c r="V617" s="21"/>
    </row>
    <row r="618" spans="1:22" x14ac:dyDescent="0.25">
      <c r="A618" s="14">
        <v>0.33</v>
      </c>
      <c r="B618" s="14">
        <v>-0.10146000000000001</v>
      </c>
      <c r="C618" s="14">
        <f t="shared" si="54"/>
        <v>-0.31706249999999997</v>
      </c>
      <c r="D618" s="14">
        <v>0.33</v>
      </c>
      <c r="E618" s="14">
        <v>-0.10525999999999999</v>
      </c>
      <c r="F618" s="14">
        <f t="shared" si="55"/>
        <v>-0.32893749999999994</v>
      </c>
      <c r="G618" s="14">
        <v>0.33</v>
      </c>
      <c r="H618" s="14">
        <v>-0.2501756249999999</v>
      </c>
      <c r="I618" s="14">
        <f t="shared" si="56"/>
        <v>-0.51056249999999992</v>
      </c>
      <c r="J618" s="23">
        <v>0.33</v>
      </c>
      <c r="K618" s="23">
        <v>-3.6520000000000004E-2</v>
      </c>
      <c r="L618" s="23">
        <f t="shared" si="57"/>
        <v>-7.4530612244897973E-2</v>
      </c>
      <c r="M618" s="23">
        <v>0.33</v>
      </c>
      <c r="N618" s="23">
        <v>-4.2640000000000004E-2</v>
      </c>
      <c r="O618" s="23">
        <f t="shared" si="58"/>
        <v>-0.15228571428571433</v>
      </c>
      <c r="P618" s="23">
        <v>0.33</v>
      </c>
      <c r="Q618" s="23">
        <v>-2.92E-2</v>
      </c>
      <c r="R618" s="23">
        <f t="shared" si="59"/>
        <v>-0.1042857142857143</v>
      </c>
      <c r="S618" s="22"/>
      <c r="V618" s="21"/>
    </row>
    <row r="619" spans="1:22" x14ac:dyDescent="0.25">
      <c r="A619" s="14">
        <v>0.32500000000000001</v>
      </c>
      <c r="B619" s="14">
        <v>-9.5619999999999997E-2</v>
      </c>
      <c r="C619" s="14">
        <f t="shared" si="54"/>
        <v>-0.29881249999999993</v>
      </c>
      <c r="D619" s="14">
        <v>0.32500000000000001</v>
      </c>
      <c r="E619" s="14">
        <v>-9.8960000000000006E-2</v>
      </c>
      <c r="F619" s="14">
        <f t="shared" si="55"/>
        <v>-0.30924999999999997</v>
      </c>
      <c r="G619" s="14">
        <v>0.32500000000000001</v>
      </c>
      <c r="H619" s="14">
        <v>-0.23608812499999995</v>
      </c>
      <c r="I619" s="14">
        <f t="shared" si="56"/>
        <v>-0.48181249999999998</v>
      </c>
      <c r="J619" s="23">
        <v>0.32500000000000001</v>
      </c>
      <c r="K619" s="23">
        <v>-3.662E-2</v>
      </c>
      <c r="L619" s="23">
        <f t="shared" si="57"/>
        <v>-7.4734693877551023E-2</v>
      </c>
      <c r="M619" s="23">
        <v>0.32500000000000001</v>
      </c>
      <c r="N619" s="23">
        <v>-4.2619999999999998E-2</v>
      </c>
      <c r="O619" s="23">
        <f t="shared" si="58"/>
        <v>-0.15221428571428572</v>
      </c>
      <c r="P619" s="23">
        <v>0.32500000000000001</v>
      </c>
      <c r="Q619" s="23">
        <v>-2.878E-2</v>
      </c>
      <c r="R619" s="23">
        <f t="shared" si="59"/>
        <v>-0.1027857142857143</v>
      </c>
      <c r="S619" s="22"/>
      <c r="V619" s="21"/>
    </row>
    <row r="620" spans="1:22" x14ac:dyDescent="0.25">
      <c r="A620" s="14">
        <v>0.32</v>
      </c>
      <c r="B620" s="14">
        <v>-8.9600000000000013E-2</v>
      </c>
      <c r="C620" s="14">
        <f t="shared" si="54"/>
        <v>-0.27999999999999997</v>
      </c>
      <c r="D620" s="14">
        <v>0.32</v>
      </c>
      <c r="E620" s="14">
        <v>-9.2499999999999999E-2</v>
      </c>
      <c r="F620" s="14">
        <f t="shared" si="55"/>
        <v>-0.28906249999999994</v>
      </c>
      <c r="G620" s="14">
        <v>0.32</v>
      </c>
      <c r="H620" s="14">
        <v>-0.22285812499999993</v>
      </c>
      <c r="I620" s="14">
        <f t="shared" si="56"/>
        <v>-0.4548124999999999</v>
      </c>
      <c r="J620" s="23">
        <v>0.32</v>
      </c>
      <c r="K620" s="23">
        <v>-3.6420000000000001E-2</v>
      </c>
      <c r="L620" s="23">
        <f t="shared" si="57"/>
        <v>-7.4326530612244909E-2</v>
      </c>
      <c r="M620" s="23">
        <v>0.32</v>
      </c>
      <c r="N620" s="23">
        <v>-4.2800000000000005E-2</v>
      </c>
      <c r="O620" s="23">
        <f t="shared" si="58"/>
        <v>-0.15285714285714289</v>
      </c>
      <c r="P620" s="23">
        <v>0.32</v>
      </c>
      <c r="Q620" s="23">
        <v>-2.8199999999999999E-2</v>
      </c>
      <c r="R620" s="23">
        <f t="shared" si="59"/>
        <v>-0.10071428571428573</v>
      </c>
      <c r="S620" s="22"/>
      <c r="V620" s="21"/>
    </row>
    <row r="621" spans="1:22" x14ac:dyDescent="0.25">
      <c r="A621" s="14">
        <v>0.315</v>
      </c>
      <c r="B621" s="14">
        <v>-8.2200000000000009E-2</v>
      </c>
      <c r="C621" s="14">
        <f t="shared" si="54"/>
        <v>-0.25687499999999996</v>
      </c>
      <c r="D621" s="14">
        <v>0.315</v>
      </c>
      <c r="E621" s="14">
        <v>-8.7100000000000011E-2</v>
      </c>
      <c r="F621" s="14">
        <f t="shared" si="55"/>
        <v>-0.27218749999999997</v>
      </c>
      <c r="G621" s="14">
        <v>0.315</v>
      </c>
      <c r="H621" s="14">
        <v>-0.20993437499999995</v>
      </c>
      <c r="I621" s="14">
        <f t="shared" si="56"/>
        <v>-0.42843749999999992</v>
      </c>
      <c r="J621" s="23">
        <v>0.315</v>
      </c>
      <c r="K621" s="23">
        <v>-3.644E-2</v>
      </c>
      <c r="L621" s="23">
        <f t="shared" si="57"/>
        <v>-7.4367346938775516E-2</v>
      </c>
      <c r="M621" s="23">
        <v>0.315</v>
      </c>
      <c r="N621" s="23">
        <v>-4.2180000000000002E-2</v>
      </c>
      <c r="O621" s="23">
        <f t="shared" si="58"/>
        <v>-0.15064285714285716</v>
      </c>
      <c r="P621" s="23">
        <v>0.315</v>
      </c>
      <c r="Q621" s="23">
        <v>-2.8140000000000002E-2</v>
      </c>
      <c r="R621" s="23">
        <f t="shared" si="59"/>
        <v>-0.10050000000000002</v>
      </c>
      <c r="S621" s="22"/>
      <c r="V621" s="21"/>
    </row>
    <row r="622" spans="1:22" x14ac:dyDescent="0.25">
      <c r="A622" s="14">
        <v>0.31</v>
      </c>
      <c r="B622" s="14">
        <v>-7.578E-2</v>
      </c>
      <c r="C622" s="14">
        <f t="shared" si="54"/>
        <v>-0.23681249999999995</v>
      </c>
      <c r="D622" s="14">
        <v>0.31</v>
      </c>
      <c r="E622" s="14">
        <v>-8.166000000000001E-2</v>
      </c>
      <c r="F622" s="14">
        <f t="shared" si="55"/>
        <v>-0.25518749999999996</v>
      </c>
      <c r="G622" s="14">
        <v>0.31</v>
      </c>
      <c r="H622" s="14">
        <v>-0.19624499999999995</v>
      </c>
      <c r="I622" s="14">
        <f t="shared" si="56"/>
        <v>-0.40049999999999991</v>
      </c>
      <c r="J622" s="23">
        <v>0.31</v>
      </c>
      <c r="K622" s="23">
        <v>-3.6200000000000003E-2</v>
      </c>
      <c r="L622" s="23">
        <f t="shared" si="57"/>
        <v>-7.3877551020408175E-2</v>
      </c>
      <c r="M622" s="23">
        <v>0.31</v>
      </c>
      <c r="N622" s="23">
        <v>-4.1799999999999997E-2</v>
      </c>
      <c r="O622" s="23">
        <f t="shared" si="58"/>
        <v>-0.1492857142857143</v>
      </c>
      <c r="P622" s="23">
        <v>0.31</v>
      </c>
      <c r="Q622" s="23">
        <v>-2.726E-2</v>
      </c>
      <c r="R622" s="23">
        <f t="shared" si="59"/>
        <v>-9.7357142857142864E-2</v>
      </c>
      <c r="S622" s="22"/>
      <c r="V622" s="21"/>
    </row>
    <row r="623" spans="1:22" x14ac:dyDescent="0.25">
      <c r="A623" s="14">
        <v>0.30499999999999999</v>
      </c>
      <c r="B623" s="14">
        <v>-6.8699999999999997E-2</v>
      </c>
      <c r="C623" s="14">
        <f t="shared" si="54"/>
        <v>-0.21468749999999995</v>
      </c>
      <c r="D623" s="14">
        <v>0.30499999999999999</v>
      </c>
      <c r="E623" s="14">
        <v>-7.6120000000000007E-2</v>
      </c>
      <c r="F623" s="14">
        <f t="shared" si="55"/>
        <v>-0.23787499999999998</v>
      </c>
      <c r="G623" s="14">
        <v>0.30499999999999999</v>
      </c>
      <c r="H623" s="14">
        <v>-0.18417874999999992</v>
      </c>
      <c r="I623" s="14">
        <f t="shared" si="56"/>
        <v>-0.3758749999999999</v>
      </c>
      <c r="J623" s="23">
        <v>0.30499999999999999</v>
      </c>
      <c r="K623" s="23">
        <v>-3.5520000000000003E-2</v>
      </c>
      <c r="L623" s="23">
        <f t="shared" si="57"/>
        <v>-7.2489795918367364E-2</v>
      </c>
      <c r="M623" s="23">
        <v>0.30499999999999999</v>
      </c>
      <c r="N623" s="23">
        <v>-4.1299999999999996E-2</v>
      </c>
      <c r="O623" s="23">
        <f t="shared" si="58"/>
        <v>-0.14749999999999999</v>
      </c>
      <c r="P623" s="23">
        <v>0.30499999999999999</v>
      </c>
      <c r="Q623" s="23">
        <v>-2.674E-2</v>
      </c>
      <c r="R623" s="23">
        <f t="shared" si="59"/>
        <v>-9.5500000000000015E-2</v>
      </c>
      <c r="S623" s="22"/>
      <c r="V623" s="21"/>
    </row>
    <row r="624" spans="1:22" x14ac:dyDescent="0.25">
      <c r="A624" s="14">
        <v>0.3</v>
      </c>
      <c r="B624" s="14">
        <v>-6.2080000000000003E-2</v>
      </c>
      <c r="C624" s="14">
        <f t="shared" si="54"/>
        <v>-0.19399999999999998</v>
      </c>
      <c r="D624" s="14">
        <v>0.3</v>
      </c>
      <c r="E624" s="14">
        <v>-7.1559999999999999E-2</v>
      </c>
      <c r="F624" s="14">
        <f t="shared" si="55"/>
        <v>-0.22362499999999996</v>
      </c>
      <c r="G624" s="14">
        <v>0.3</v>
      </c>
      <c r="H624" s="14">
        <v>-0.17306187499999995</v>
      </c>
      <c r="I624" s="14">
        <f t="shared" si="56"/>
        <v>-0.35318749999999993</v>
      </c>
      <c r="J624" s="23">
        <v>0.3</v>
      </c>
      <c r="K624" s="23">
        <v>-3.5520000000000003E-2</v>
      </c>
      <c r="L624" s="23">
        <f t="shared" si="57"/>
        <v>-7.2489795918367364E-2</v>
      </c>
      <c r="M624" s="23">
        <v>0.3</v>
      </c>
      <c r="N624" s="23">
        <v>-4.0220000000000006E-2</v>
      </c>
      <c r="O624" s="23">
        <f t="shared" si="58"/>
        <v>-0.14364285714285718</v>
      </c>
      <c r="P624" s="23">
        <v>0.3</v>
      </c>
      <c r="Q624" s="23">
        <v>-2.656E-2</v>
      </c>
      <c r="R624" s="23">
        <f t="shared" si="59"/>
        <v>-9.4857142857142862E-2</v>
      </c>
      <c r="S624" s="22"/>
      <c r="V624" s="21"/>
    </row>
    <row r="625" spans="1:22" x14ac:dyDescent="0.25">
      <c r="A625" s="14">
        <v>0.29499999999999998</v>
      </c>
      <c r="B625" s="14">
        <v>-5.5559999999999998E-2</v>
      </c>
      <c r="C625" s="14">
        <f t="shared" si="54"/>
        <v>-0.17362499999999997</v>
      </c>
      <c r="D625" s="14">
        <v>0.29499999999999998</v>
      </c>
      <c r="E625" s="14">
        <v>-6.6379999999999995E-2</v>
      </c>
      <c r="F625" s="14">
        <f t="shared" si="55"/>
        <v>-0.20743749999999994</v>
      </c>
      <c r="G625" s="14">
        <v>0.29499999999999998</v>
      </c>
      <c r="H625" s="14">
        <v>-0.16145499999999996</v>
      </c>
      <c r="I625" s="14">
        <f t="shared" si="56"/>
        <v>-0.32949999999999996</v>
      </c>
      <c r="J625" s="23">
        <v>0.29499999999999998</v>
      </c>
      <c r="K625" s="23">
        <v>-3.4980000000000004E-2</v>
      </c>
      <c r="L625" s="23">
        <f t="shared" si="57"/>
        <v>-7.1387755102040831E-2</v>
      </c>
      <c r="M625" s="23">
        <v>0.29499999999999998</v>
      </c>
      <c r="N625" s="23">
        <v>-3.9320000000000001E-2</v>
      </c>
      <c r="O625" s="23">
        <f t="shared" si="58"/>
        <v>-0.14042857142857146</v>
      </c>
      <c r="P625" s="23">
        <v>0.29499999999999998</v>
      </c>
      <c r="Q625" s="23">
        <v>-2.5360000000000001E-2</v>
      </c>
      <c r="R625" s="23">
        <f t="shared" si="59"/>
        <v>-9.0571428571428581E-2</v>
      </c>
      <c r="S625" s="22"/>
      <c r="V625" s="21"/>
    </row>
    <row r="626" spans="1:22" x14ac:dyDescent="0.25">
      <c r="A626" s="14">
        <v>0.28999999999999998</v>
      </c>
      <c r="B626" s="14">
        <v>-4.904E-2</v>
      </c>
      <c r="C626" s="14">
        <f t="shared" si="54"/>
        <v>-0.15324999999999997</v>
      </c>
      <c r="D626" s="14">
        <v>0.28999999999999998</v>
      </c>
      <c r="E626" s="14">
        <v>-6.234E-2</v>
      </c>
      <c r="F626" s="14">
        <f t="shared" si="55"/>
        <v>-0.19481249999999997</v>
      </c>
      <c r="G626" s="14">
        <v>0.28999999999999998</v>
      </c>
      <c r="H626" s="14">
        <v>-0.15171624999999994</v>
      </c>
      <c r="I626" s="14">
        <f t="shared" si="56"/>
        <v>-0.30962499999999987</v>
      </c>
      <c r="J626" s="23">
        <v>0.28999999999999998</v>
      </c>
      <c r="K626" s="23">
        <v>-3.3980000000000003E-2</v>
      </c>
      <c r="L626" s="23">
        <f t="shared" si="57"/>
        <v>-6.9346938775510222E-2</v>
      </c>
      <c r="M626" s="23">
        <v>0.28999999999999998</v>
      </c>
      <c r="N626" s="23">
        <v>-3.8399999999999997E-2</v>
      </c>
      <c r="O626" s="23">
        <f t="shared" si="58"/>
        <v>-0.13714285714285715</v>
      </c>
      <c r="P626" s="23">
        <v>0.28999999999999998</v>
      </c>
      <c r="Q626" s="23">
        <v>-2.4940000000000004E-2</v>
      </c>
      <c r="R626" s="23">
        <f t="shared" si="59"/>
        <v>-8.9071428571428593E-2</v>
      </c>
      <c r="S626" s="22"/>
      <c r="V626" s="21"/>
    </row>
    <row r="627" spans="1:22" x14ac:dyDescent="0.25">
      <c r="A627" s="14">
        <v>0.28499999999999998</v>
      </c>
      <c r="B627" s="14">
        <v>-4.3540000000000002E-2</v>
      </c>
      <c r="C627" s="14">
        <f t="shared" si="54"/>
        <v>-0.13606249999999998</v>
      </c>
      <c r="D627" s="14">
        <v>0.28499999999999998</v>
      </c>
      <c r="E627" s="14">
        <v>-5.824E-2</v>
      </c>
      <c r="F627" s="14">
        <f t="shared" si="55"/>
        <v>-0.18199999999999997</v>
      </c>
      <c r="G627" s="14">
        <v>0.28499999999999998</v>
      </c>
      <c r="H627" s="14">
        <v>-0.14268187499999996</v>
      </c>
      <c r="I627" s="14">
        <f t="shared" si="56"/>
        <v>-0.29118749999999999</v>
      </c>
      <c r="J627" s="23">
        <v>0.28499999999999998</v>
      </c>
      <c r="K627" s="23">
        <v>-3.3500000000000002E-2</v>
      </c>
      <c r="L627" s="23">
        <f t="shared" si="57"/>
        <v>-6.8367346938775525E-2</v>
      </c>
      <c r="M627" s="23">
        <v>0.28499999999999998</v>
      </c>
      <c r="N627" s="23">
        <v>-3.7080000000000002E-2</v>
      </c>
      <c r="O627" s="23">
        <f t="shared" si="58"/>
        <v>-0.13242857142857145</v>
      </c>
      <c r="P627" s="23">
        <v>0.28499999999999998</v>
      </c>
      <c r="Q627" s="23">
        <v>-2.46E-2</v>
      </c>
      <c r="R627" s="23">
        <f t="shared" si="59"/>
        <v>-8.785714285714287E-2</v>
      </c>
      <c r="S627" s="22"/>
      <c r="V627" s="21"/>
    </row>
    <row r="628" spans="1:22" x14ac:dyDescent="0.25">
      <c r="A628" s="14">
        <v>0.28000000000000003</v>
      </c>
      <c r="B628" s="14">
        <v>-3.8620000000000002E-2</v>
      </c>
      <c r="C628" s="14">
        <f t="shared" si="54"/>
        <v>-0.12068749999999998</v>
      </c>
      <c r="D628" s="14">
        <v>0.28000000000000003</v>
      </c>
      <c r="E628" s="14">
        <v>-5.534E-2</v>
      </c>
      <c r="F628" s="14">
        <f t="shared" si="55"/>
        <v>-0.17293749999999997</v>
      </c>
      <c r="G628" s="14">
        <v>0.28000000000000003</v>
      </c>
      <c r="H628" s="14">
        <v>-0.13349437499999994</v>
      </c>
      <c r="I628" s="14">
        <f t="shared" si="56"/>
        <v>-0.27243749999999994</v>
      </c>
      <c r="J628" s="23">
        <v>0.28000000000000003</v>
      </c>
      <c r="K628" s="23">
        <v>-3.2739999999999998E-2</v>
      </c>
      <c r="L628" s="23">
        <f t="shared" si="57"/>
        <v>-6.6816326530612258E-2</v>
      </c>
      <c r="M628" s="23">
        <v>0.28000000000000003</v>
      </c>
      <c r="N628" s="23">
        <v>-3.5699999999999996E-2</v>
      </c>
      <c r="O628" s="23">
        <f t="shared" si="58"/>
        <v>-0.1275</v>
      </c>
      <c r="P628" s="23">
        <v>0.28000000000000003</v>
      </c>
      <c r="Q628" s="23">
        <v>-2.3540000000000002E-2</v>
      </c>
      <c r="R628" s="23">
        <f t="shared" si="59"/>
        <v>-8.4071428571428589E-2</v>
      </c>
      <c r="S628" s="22"/>
      <c r="V628" s="21"/>
    </row>
    <row r="629" spans="1:22" x14ac:dyDescent="0.25">
      <c r="A629" s="14">
        <v>0.27500000000000002</v>
      </c>
      <c r="B629" s="14">
        <v>-3.3780000000000004E-2</v>
      </c>
      <c r="C629" s="14">
        <f t="shared" si="54"/>
        <v>-0.10556249999999999</v>
      </c>
      <c r="D629" s="14">
        <v>0.27500000000000002</v>
      </c>
      <c r="E629" s="14">
        <v>-5.1360000000000003E-2</v>
      </c>
      <c r="F629" s="14">
        <f t="shared" si="55"/>
        <v>-0.16049999999999998</v>
      </c>
      <c r="G629" s="14">
        <v>0.27500000000000002</v>
      </c>
      <c r="H629" s="14">
        <v>-0.12599124999999994</v>
      </c>
      <c r="I629" s="14">
        <f t="shared" si="56"/>
        <v>-0.25712499999999994</v>
      </c>
      <c r="J629" s="23">
        <v>0.27500000000000002</v>
      </c>
      <c r="K629" s="23">
        <v>-3.168E-2</v>
      </c>
      <c r="L629" s="23">
        <f t="shared" si="57"/>
        <v>-6.46530612244898E-2</v>
      </c>
      <c r="M629" s="23">
        <v>0.27500000000000002</v>
      </c>
      <c r="N629" s="23">
        <v>-3.458E-2</v>
      </c>
      <c r="O629" s="23">
        <f t="shared" si="58"/>
        <v>-0.12350000000000001</v>
      </c>
      <c r="P629" s="23">
        <v>0.27500000000000002</v>
      </c>
      <c r="Q629" s="23">
        <v>-2.3099999999999999E-2</v>
      </c>
      <c r="R629" s="23">
        <f t="shared" si="59"/>
        <v>-8.2500000000000004E-2</v>
      </c>
      <c r="S629" s="22"/>
      <c r="V629" s="21"/>
    </row>
    <row r="630" spans="1:22" x14ac:dyDescent="0.25">
      <c r="A630" s="14">
        <v>0.27</v>
      </c>
      <c r="B630" s="14">
        <v>-2.9580000000000002E-2</v>
      </c>
      <c r="C630" s="14">
        <f t="shared" si="54"/>
        <v>-9.2437499999999992E-2</v>
      </c>
      <c r="D630" s="14">
        <v>0.27</v>
      </c>
      <c r="E630" s="14">
        <v>-4.8780000000000004E-2</v>
      </c>
      <c r="F630" s="14">
        <f t="shared" si="55"/>
        <v>-0.15243749999999998</v>
      </c>
      <c r="G630" s="14">
        <v>0.27</v>
      </c>
      <c r="H630" s="14">
        <v>-0.11943749999999997</v>
      </c>
      <c r="I630" s="14">
        <f t="shared" si="56"/>
        <v>-0.24374999999999997</v>
      </c>
      <c r="J630" s="23">
        <v>0.27</v>
      </c>
      <c r="K630" s="23">
        <v>-3.0979999999999997E-2</v>
      </c>
      <c r="L630" s="23">
        <f t="shared" si="57"/>
        <v>-6.3224489795918368E-2</v>
      </c>
      <c r="M630" s="23">
        <v>0.27</v>
      </c>
      <c r="N630" s="23">
        <v>-3.3059999999999999E-2</v>
      </c>
      <c r="O630" s="23">
        <f t="shared" si="58"/>
        <v>-0.11807142857142858</v>
      </c>
      <c r="P630" s="23">
        <v>0.27</v>
      </c>
      <c r="Q630" s="23">
        <v>-2.266E-2</v>
      </c>
      <c r="R630" s="23">
        <f t="shared" si="59"/>
        <v>-8.0928571428571433E-2</v>
      </c>
      <c r="S630" s="22"/>
      <c r="V630" s="21"/>
    </row>
    <row r="631" spans="1:22" x14ac:dyDescent="0.25">
      <c r="A631" s="14">
        <v>0.26500000000000001</v>
      </c>
      <c r="B631" s="14">
        <v>-2.5899999999999999E-2</v>
      </c>
      <c r="C631" s="14">
        <f t="shared" si="54"/>
        <v>-8.0937499999999982E-2</v>
      </c>
      <c r="D631" s="14">
        <v>0.26500000000000001</v>
      </c>
      <c r="E631" s="14">
        <v>-4.6260000000000003E-2</v>
      </c>
      <c r="F631" s="14">
        <f t="shared" si="55"/>
        <v>-0.14456249999999998</v>
      </c>
      <c r="G631" s="14">
        <v>0.26500000000000001</v>
      </c>
      <c r="H631" s="14">
        <v>-0.11257749999999997</v>
      </c>
      <c r="I631" s="14">
        <f t="shared" si="56"/>
        <v>-0.22974999999999998</v>
      </c>
      <c r="J631" s="23">
        <v>0.26500000000000001</v>
      </c>
      <c r="K631" s="23">
        <v>-3.0079999999999999E-2</v>
      </c>
      <c r="L631" s="23">
        <f t="shared" si="57"/>
        <v>-6.1387755102040815E-2</v>
      </c>
      <c r="M631" s="23">
        <v>0.26500000000000001</v>
      </c>
      <c r="N631" s="23">
        <v>-3.1879999999999999E-2</v>
      </c>
      <c r="O631" s="23">
        <f t="shared" si="58"/>
        <v>-0.11385714285714287</v>
      </c>
      <c r="P631" s="23">
        <v>0.26500000000000001</v>
      </c>
      <c r="Q631" s="23">
        <v>-2.1499999999999998E-2</v>
      </c>
      <c r="R631" s="23">
        <f t="shared" si="59"/>
        <v>-7.678571428571429E-2</v>
      </c>
      <c r="S631" s="22"/>
      <c r="V631" s="21"/>
    </row>
    <row r="632" spans="1:22" x14ac:dyDescent="0.25">
      <c r="A632" s="14">
        <v>0.26</v>
      </c>
      <c r="B632" s="14">
        <v>-2.2419999999999999E-2</v>
      </c>
      <c r="C632" s="14">
        <f t="shared" si="54"/>
        <v>-7.0062499999999986E-2</v>
      </c>
      <c r="D632" s="14">
        <v>0.26</v>
      </c>
      <c r="E632" s="14">
        <v>-4.3520000000000003E-2</v>
      </c>
      <c r="F632" s="14">
        <f t="shared" si="55"/>
        <v>-0.13599999999999998</v>
      </c>
      <c r="G632" s="14">
        <v>0.26</v>
      </c>
      <c r="H632" s="14">
        <v>-0.10691187499999999</v>
      </c>
      <c r="I632" s="14">
        <f t="shared" si="56"/>
        <v>-0.21818749999999998</v>
      </c>
      <c r="J632" s="23">
        <v>0.26</v>
      </c>
      <c r="K632" s="23">
        <v>-2.896E-2</v>
      </c>
      <c r="L632" s="23">
        <f t="shared" si="57"/>
        <v>-5.9102040816326536E-2</v>
      </c>
      <c r="M632" s="23">
        <v>0.26</v>
      </c>
      <c r="N632" s="23">
        <v>-3.0800000000000001E-2</v>
      </c>
      <c r="O632" s="23">
        <f t="shared" si="58"/>
        <v>-0.11000000000000001</v>
      </c>
      <c r="P632" s="23">
        <v>0.26</v>
      </c>
      <c r="Q632" s="23">
        <v>-2.1080000000000002E-2</v>
      </c>
      <c r="R632" s="23">
        <f t="shared" si="59"/>
        <v>-7.5285714285714303E-2</v>
      </c>
      <c r="S632" s="22"/>
      <c r="V632" s="21"/>
    </row>
    <row r="633" spans="1:22" x14ac:dyDescent="0.25">
      <c r="A633" s="14">
        <v>0.255</v>
      </c>
      <c r="B633" s="14">
        <v>-1.9279999999999999E-2</v>
      </c>
      <c r="C633" s="14">
        <f t="shared" si="54"/>
        <v>-6.0249999999999984E-2</v>
      </c>
      <c r="D633" s="14">
        <v>0.255</v>
      </c>
      <c r="E633" s="14">
        <v>-4.3099999999999999E-2</v>
      </c>
      <c r="F633" s="14">
        <f t="shared" si="55"/>
        <v>-0.13468749999999996</v>
      </c>
      <c r="G633" s="14">
        <v>0.255</v>
      </c>
      <c r="H633" s="14">
        <v>-0.10253249999999996</v>
      </c>
      <c r="I633" s="14">
        <f t="shared" si="56"/>
        <v>-0.20924999999999994</v>
      </c>
      <c r="J633" s="23">
        <v>0.255</v>
      </c>
      <c r="K633" s="23">
        <v>-2.818E-2</v>
      </c>
      <c r="L633" s="23">
        <f t="shared" si="57"/>
        <v>-5.7510204081632661E-2</v>
      </c>
      <c r="M633" s="23">
        <v>0.255</v>
      </c>
      <c r="N633" s="23">
        <v>-2.9340000000000001E-2</v>
      </c>
      <c r="O633" s="23">
        <f t="shared" si="58"/>
        <v>-0.1047857142857143</v>
      </c>
      <c r="P633" s="23">
        <v>0.255</v>
      </c>
      <c r="Q633" s="23">
        <v>-2.0799999999999999E-2</v>
      </c>
      <c r="R633" s="23">
        <f t="shared" si="59"/>
        <v>-7.4285714285714288E-2</v>
      </c>
      <c r="S633" s="22"/>
      <c r="V633" s="21"/>
    </row>
    <row r="634" spans="1:22" x14ac:dyDescent="0.25">
      <c r="A634" s="14">
        <v>0.25</v>
      </c>
      <c r="B634" s="14">
        <v>-1.6719999999999999E-2</v>
      </c>
      <c r="C634" s="14">
        <f t="shared" si="54"/>
        <v>-5.2249999999999984E-2</v>
      </c>
      <c r="D634" s="14">
        <v>0.25</v>
      </c>
      <c r="E634" s="14">
        <v>-4.1139999999999996E-2</v>
      </c>
      <c r="F634" s="14">
        <f t="shared" si="55"/>
        <v>-0.12856249999999997</v>
      </c>
      <c r="G634" s="14">
        <v>0.25</v>
      </c>
      <c r="H634" s="14">
        <v>-9.720374999999995E-2</v>
      </c>
      <c r="I634" s="14">
        <f t="shared" si="56"/>
        <v>-0.19837499999999994</v>
      </c>
      <c r="J634" s="23">
        <v>0.25</v>
      </c>
      <c r="K634" s="23">
        <v>-2.734E-2</v>
      </c>
      <c r="L634" s="23">
        <f t="shared" si="57"/>
        <v>-5.5795918367346944E-2</v>
      </c>
      <c r="M634" s="23">
        <v>0.25</v>
      </c>
      <c r="N634" s="23">
        <v>-2.826E-2</v>
      </c>
      <c r="O634" s="23">
        <f t="shared" si="58"/>
        <v>-0.10092857142857144</v>
      </c>
      <c r="P634" s="23">
        <v>0.25</v>
      </c>
      <c r="Q634" s="23">
        <v>-1.992E-2</v>
      </c>
      <c r="R634" s="23">
        <f t="shared" si="59"/>
        <v>-7.1142857142857147E-2</v>
      </c>
      <c r="S634" s="22"/>
      <c r="V634" s="21"/>
    </row>
    <row r="635" spans="1:22" x14ac:dyDescent="0.25">
      <c r="A635" s="14">
        <v>0.245</v>
      </c>
      <c r="B635" s="14">
        <v>-1.3300000000000001E-2</v>
      </c>
      <c r="C635" s="14">
        <f t="shared" si="54"/>
        <v>-4.1562499999999995E-2</v>
      </c>
      <c r="D635" s="14">
        <v>0.245</v>
      </c>
      <c r="E635" s="14">
        <v>-3.9599999999999996E-2</v>
      </c>
      <c r="F635" s="14">
        <f t="shared" si="55"/>
        <v>-0.12374999999999997</v>
      </c>
      <c r="G635" s="14">
        <v>0.245</v>
      </c>
      <c r="H635" s="14">
        <v>-9.319187499999998E-2</v>
      </c>
      <c r="I635" s="14">
        <f t="shared" si="56"/>
        <v>-0.19018749999999998</v>
      </c>
      <c r="J635" s="23">
        <v>0.245</v>
      </c>
      <c r="K635" s="23">
        <v>-2.6259999999999999E-2</v>
      </c>
      <c r="L635" s="23">
        <f t="shared" si="57"/>
        <v>-5.3591836734693879E-2</v>
      </c>
      <c r="M635" s="23">
        <v>0.245</v>
      </c>
      <c r="N635" s="23">
        <v>-2.7300000000000001E-2</v>
      </c>
      <c r="O635" s="23">
        <f t="shared" si="58"/>
        <v>-9.7500000000000017E-2</v>
      </c>
      <c r="P635" s="23">
        <v>0.245</v>
      </c>
      <c r="Q635" s="23">
        <v>-1.958E-2</v>
      </c>
      <c r="R635" s="23">
        <f t="shared" si="59"/>
        <v>-6.9928571428571437E-2</v>
      </c>
      <c r="S635" s="22"/>
      <c r="V635" s="21"/>
    </row>
    <row r="636" spans="1:22" x14ac:dyDescent="0.25">
      <c r="A636" s="14">
        <v>0.24</v>
      </c>
      <c r="B636" s="14">
        <v>-1.1939999999999999E-2</v>
      </c>
      <c r="C636" s="14">
        <f t="shared" si="54"/>
        <v>-3.7312499999999992E-2</v>
      </c>
      <c r="D636" s="14">
        <v>0.24</v>
      </c>
      <c r="E636" s="14">
        <v>-3.8780000000000002E-2</v>
      </c>
      <c r="F636" s="14">
        <f t="shared" si="55"/>
        <v>-0.12118749999999998</v>
      </c>
      <c r="G636" s="14">
        <v>0.24</v>
      </c>
      <c r="H636" s="14">
        <v>-9.0159999999999949E-2</v>
      </c>
      <c r="I636" s="14">
        <f t="shared" si="56"/>
        <v>-0.18399999999999994</v>
      </c>
      <c r="J636" s="23">
        <v>0.24</v>
      </c>
      <c r="K636" s="23">
        <v>-2.5619999999999997E-2</v>
      </c>
      <c r="L636" s="23">
        <f t="shared" si="57"/>
        <v>-5.228571428571429E-2</v>
      </c>
      <c r="M636" s="23">
        <v>0.24</v>
      </c>
      <c r="N636" s="23">
        <v>-2.598E-2</v>
      </c>
      <c r="O636" s="23">
        <f t="shared" si="58"/>
        <v>-9.2785714285714291E-2</v>
      </c>
      <c r="P636" s="23">
        <v>0.24</v>
      </c>
      <c r="Q636" s="23">
        <v>-1.9359999999999999E-2</v>
      </c>
      <c r="R636" s="23">
        <f t="shared" si="59"/>
        <v>-6.9142857142857145E-2</v>
      </c>
      <c r="S636" s="22"/>
      <c r="V636" s="21"/>
    </row>
    <row r="637" spans="1:22" x14ac:dyDescent="0.25">
      <c r="A637" s="14">
        <v>0.23499999999999999</v>
      </c>
      <c r="B637" s="14">
        <v>-9.4399999999999987E-3</v>
      </c>
      <c r="C637" s="14">
        <f t="shared" si="54"/>
        <v>-2.9499999999999992E-2</v>
      </c>
      <c r="D637" s="14">
        <v>0.23499999999999999</v>
      </c>
      <c r="E637" s="14">
        <v>-3.7999999999999999E-2</v>
      </c>
      <c r="F637" s="14">
        <f t="shared" si="55"/>
        <v>-0.11874999999999998</v>
      </c>
      <c r="G637" s="14">
        <v>0.23499999999999999</v>
      </c>
      <c r="H637" s="14">
        <v>-8.6117499999999972E-2</v>
      </c>
      <c r="I637" s="14">
        <f t="shared" si="56"/>
        <v>-0.17574999999999996</v>
      </c>
      <c r="J637" s="23">
        <v>0.23499999999999999</v>
      </c>
      <c r="K637" s="23">
        <v>-2.4820000000000002E-2</v>
      </c>
      <c r="L637" s="23">
        <f t="shared" si="57"/>
        <v>-5.0653061224489801E-2</v>
      </c>
      <c r="M637" s="23">
        <v>0.23499999999999999</v>
      </c>
      <c r="N637" s="23">
        <v>-2.5080000000000002E-2</v>
      </c>
      <c r="O637" s="23">
        <f t="shared" si="58"/>
        <v>-8.957142857142858E-2</v>
      </c>
      <c r="P637" s="23">
        <v>0.23499999999999999</v>
      </c>
      <c r="Q637" s="23">
        <v>-1.8380000000000001E-2</v>
      </c>
      <c r="R637" s="23">
        <f t="shared" si="59"/>
        <v>-6.5642857142857156E-2</v>
      </c>
      <c r="S637" s="22"/>
      <c r="V637" s="21"/>
    </row>
    <row r="638" spans="1:22" x14ac:dyDescent="0.25">
      <c r="A638" s="14">
        <v>0.23</v>
      </c>
      <c r="B638" s="14">
        <v>-8.0800000000000004E-3</v>
      </c>
      <c r="C638" s="14">
        <f t="shared" si="54"/>
        <v>-2.5249999999999995E-2</v>
      </c>
      <c r="D638" s="14">
        <v>0.23</v>
      </c>
      <c r="E638" s="14">
        <v>-3.4500000000000003E-2</v>
      </c>
      <c r="F638" s="14">
        <f t="shared" si="55"/>
        <v>-0.10781249999999999</v>
      </c>
      <c r="G638" s="14">
        <v>0.23</v>
      </c>
      <c r="H638" s="14">
        <v>-8.336124999999997E-2</v>
      </c>
      <c r="I638" s="14">
        <f t="shared" si="56"/>
        <v>-0.17012499999999997</v>
      </c>
      <c r="J638" s="23">
        <v>0.23</v>
      </c>
      <c r="K638" s="23">
        <v>-2.3540000000000002E-2</v>
      </c>
      <c r="L638" s="23">
        <f t="shared" si="57"/>
        <v>-4.8040816326530622E-2</v>
      </c>
      <c r="M638" s="23">
        <v>0.23</v>
      </c>
      <c r="N638" s="23">
        <v>-2.4239999999999998E-2</v>
      </c>
      <c r="O638" s="23">
        <f t="shared" si="58"/>
        <v>-8.6571428571428577E-2</v>
      </c>
      <c r="P638" s="23">
        <v>0.23</v>
      </c>
      <c r="Q638" s="23">
        <v>-1.8180000000000002E-2</v>
      </c>
      <c r="R638" s="23">
        <f t="shared" si="59"/>
        <v>-6.4928571428571447E-2</v>
      </c>
      <c r="S638" s="22"/>
      <c r="V638" s="21"/>
    </row>
    <row r="639" spans="1:22" x14ac:dyDescent="0.25">
      <c r="A639" s="14">
        <v>0.22500000000000001</v>
      </c>
      <c r="B639" s="14">
        <v>-6.1799999999999997E-3</v>
      </c>
      <c r="C639" s="14">
        <f t="shared" si="54"/>
        <v>-1.9312499999999996E-2</v>
      </c>
      <c r="D639" s="14">
        <v>0.22500000000000001</v>
      </c>
      <c r="E639" s="14">
        <v>-3.4099999999999998E-2</v>
      </c>
      <c r="F639" s="14">
        <f t="shared" si="55"/>
        <v>-0.10656249999999998</v>
      </c>
      <c r="G639" s="14">
        <v>0.22500000000000001</v>
      </c>
      <c r="H639" s="14">
        <v>-8.1309374999999962E-2</v>
      </c>
      <c r="I639" s="14">
        <f t="shared" si="56"/>
        <v>-0.16593749999999993</v>
      </c>
      <c r="J639" s="23">
        <v>0.22500000000000001</v>
      </c>
      <c r="K639" s="23">
        <v>-2.2879999999999998E-2</v>
      </c>
      <c r="L639" s="23">
        <f t="shared" si="57"/>
        <v>-4.6693877551020405E-2</v>
      </c>
      <c r="M639" s="23">
        <v>0.22500000000000001</v>
      </c>
      <c r="N639" s="23">
        <v>-2.3259999999999999E-2</v>
      </c>
      <c r="O639" s="23">
        <f t="shared" si="58"/>
        <v>-8.3071428571428574E-2</v>
      </c>
      <c r="P639" s="23">
        <v>0.22500000000000001</v>
      </c>
      <c r="Q639" s="23">
        <v>-1.7940000000000001E-2</v>
      </c>
      <c r="R639" s="23">
        <f t="shared" si="59"/>
        <v>-6.4071428571428585E-2</v>
      </c>
      <c r="S639" s="22"/>
      <c r="V639" s="21"/>
    </row>
    <row r="640" spans="1:22" x14ac:dyDescent="0.25">
      <c r="A640" s="14">
        <v>0.22</v>
      </c>
      <c r="B640" s="14">
        <v>-5.1999999999999998E-3</v>
      </c>
      <c r="C640" s="14">
        <f t="shared" si="54"/>
        <v>-1.6249999999999997E-2</v>
      </c>
      <c r="D640" s="14">
        <v>0.22</v>
      </c>
      <c r="E640" s="14">
        <v>-3.2660000000000002E-2</v>
      </c>
      <c r="F640" s="14">
        <f t="shared" si="55"/>
        <v>-0.10206249999999999</v>
      </c>
      <c r="G640" s="14">
        <v>0.22</v>
      </c>
      <c r="H640" s="14">
        <v>-7.8338749999999971E-2</v>
      </c>
      <c r="I640" s="14">
        <f t="shared" si="56"/>
        <v>-0.15987499999999996</v>
      </c>
      <c r="J640" s="23">
        <v>0.22</v>
      </c>
      <c r="K640" s="23">
        <v>-2.2200000000000001E-2</v>
      </c>
      <c r="L640" s="23">
        <f t="shared" si="57"/>
        <v>-4.5306122448979594E-2</v>
      </c>
      <c r="M640" s="23">
        <v>0.22</v>
      </c>
      <c r="N640" s="23">
        <v>-2.2360000000000001E-2</v>
      </c>
      <c r="O640" s="23">
        <f t="shared" si="58"/>
        <v>-7.9857142857142877E-2</v>
      </c>
      <c r="P640" s="23">
        <v>0.22</v>
      </c>
      <c r="Q640" s="23">
        <v>-1.7260000000000001E-2</v>
      </c>
      <c r="R640" s="23">
        <f t="shared" si="59"/>
        <v>-6.1642857142857152E-2</v>
      </c>
      <c r="S640" s="22"/>
      <c r="V640" s="21"/>
    </row>
    <row r="641" spans="1:22" x14ac:dyDescent="0.25">
      <c r="A641" s="14">
        <v>0.215</v>
      </c>
      <c r="B641" s="14">
        <v>-4.3800000000000002E-3</v>
      </c>
      <c r="C641" s="14">
        <f t="shared" si="54"/>
        <v>-1.3687499999999998E-2</v>
      </c>
      <c r="D641" s="14">
        <v>0.215</v>
      </c>
      <c r="E641" s="14">
        <v>-3.1539999999999999E-2</v>
      </c>
      <c r="F641" s="14">
        <f t="shared" si="55"/>
        <v>-9.856249999999997E-2</v>
      </c>
      <c r="G641" s="14">
        <v>0.215</v>
      </c>
      <c r="H641" s="14">
        <v>-7.6041874999999981E-2</v>
      </c>
      <c r="I641" s="14">
        <f t="shared" si="56"/>
        <v>-0.15518749999999998</v>
      </c>
      <c r="J641" s="23">
        <v>0.215</v>
      </c>
      <c r="K641" s="23">
        <v>-2.1299999999999999E-2</v>
      </c>
      <c r="L641" s="23">
        <f t="shared" si="57"/>
        <v>-4.3469387755102049E-2</v>
      </c>
      <c r="M641" s="23">
        <v>0.215</v>
      </c>
      <c r="N641" s="23">
        <v>-2.1819999999999999E-2</v>
      </c>
      <c r="O641" s="23">
        <f t="shared" si="58"/>
        <v>-7.792857142857143E-2</v>
      </c>
      <c r="P641" s="23">
        <v>0.215</v>
      </c>
      <c r="Q641" s="23">
        <v>-1.72E-2</v>
      </c>
      <c r="R641" s="23">
        <f t="shared" si="59"/>
        <v>-6.1428571428571437E-2</v>
      </c>
      <c r="S641" s="22"/>
      <c r="V641" s="21"/>
    </row>
    <row r="642" spans="1:22" x14ac:dyDescent="0.25">
      <c r="A642" s="14">
        <v>0.21</v>
      </c>
      <c r="B642" s="14">
        <v>-2.8399999999999996E-3</v>
      </c>
      <c r="C642" s="14">
        <f t="shared" si="54"/>
        <v>-8.8749999999999975E-3</v>
      </c>
      <c r="D642" s="14">
        <v>0.21</v>
      </c>
      <c r="E642" s="14">
        <v>-3.2000000000000001E-2</v>
      </c>
      <c r="F642" s="14">
        <f t="shared" si="55"/>
        <v>-9.9999999999999978E-2</v>
      </c>
      <c r="G642" s="14">
        <v>0.21</v>
      </c>
      <c r="H642" s="14">
        <v>-7.4755624999999964E-2</v>
      </c>
      <c r="I642" s="14">
        <f t="shared" si="56"/>
        <v>-0.15256249999999993</v>
      </c>
      <c r="J642" s="23">
        <v>0.21</v>
      </c>
      <c r="K642" s="23">
        <v>-2.0739999999999998E-2</v>
      </c>
      <c r="L642" s="23">
        <f t="shared" si="57"/>
        <v>-4.2326530612244902E-2</v>
      </c>
      <c r="M642" s="23">
        <v>0.21</v>
      </c>
      <c r="N642" s="23">
        <v>-2.0720000000000002E-2</v>
      </c>
      <c r="O642" s="23">
        <f t="shared" si="58"/>
        <v>-7.400000000000001E-2</v>
      </c>
      <c r="P642" s="23">
        <v>0.21</v>
      </c>
      <c r="Q642" s="23">
        <v>-1.6659999999999998E-2</v>
      </c>
      <c r="R642" s="23">
        <f t="shared" si="59"/>
        <v>-5.9499999999999997E-2</v>
      </c>
      <c r="S642" s="22"/>
      <c r="V642" s="21"/>
    </row>
    <row r="643" spans="1:22" x14ac:dyDescent="0.25">
      <c r="A643" s="14">
        <v>0.20499999999999999</v>
      </c>
      <c r="B643" s="14">
        <v>-2.1800000000000001E-3</v>
      </c>
      <c r="C643" s="14">
        <f t="shared" si="54"/>
        <v>-6.8124999999999991E-3</v>
      </c>
      <c r="D643" s="14">
        <v>0.20499999999999999</v>
      </c>
      <c r="E643" s="14">
        <v>-3.1419999999999997E-2</v>
      </c>
      <c r="F643" s="14">
        <f t="shared" si="55"/>
        <v>-9.8187499999999969E-2</v>
      </c>
      <c r="G643" s="14">
        <v>0.20499999999999999</v>
      </c>
      <c r="H643" s="14">
        <v>-7.2642499999999971E-2</v>
      </c>
      <c r="I643" s="14">
        <f t="shared" si="56"/>
        <v>-0.14824999999999997</v>
      </c>
      <c r="J643" s="23">
        <v>0.20499999999999999</v>
      </c>
      <c r="K643" s="23">
        <v>-2.0119999999999999E-2</v>
      </c>
      <c r="L643" s="23">
        <f t="shared" si="57"/>
        <v>-4.1061224489795919E-2</v>
      </c>
      <c r="M643" s="23">
        <v>0.20499999999999999</v>
      </c>
      <c r="N643" s="23">
        <v>-1.9980000000000001E-2</v>
      </c>
      <c r="O643" s="23">
        <f t="shared" si="58"/>
        <v>-7.1357142857142869E-2</v>
      </c>
      <c r="P643" s="23">
        <v>0.20499999999999999</v>
      </c>
      <c r="Q643" s="23">
        <v>-1.618E-2</v>
      </c>
      <c r="R643" s="23">
        <f t="shared" si="59"/>
        <v>-5.7785714285714294E-2</v>
      </c>
      <c r="S643" s="22"/>
      <c r="V643" s="21"/>
    </row>
    <row r="644" spans="1:22" x14ac:dyDescent="0.25">
      <c r="A644" s="14">
        <v>0.2</v>
      </c>
      <c r="B644" s="14">
        <v>-1.8400000000000001E-3</v>
      </c>
      <c r="C644" s="14">
        <f t="shared" si="54"/>
        <v>-5.749999999999999E-3</v>
      </c>
      <c r="D644" s="14">
        <v>0.2</v>
      </c>
      <c r="E644" s="14">
        <v>-3.0419999999999999E-2</v>
      </c>
      <c r="F644" s="14">
        <f t="shared" si="55"/>
        <v>-9.506249999999998E-2</v>
      </c>
      <c r="G644" s="14">
        <v>0.2</v>
      </c>
      <c r="H644" s="14">
        <v>-7.1111249999999987E-2</v>
      </c>
      <c r="I644" s="14">
        <f t="shared" si="56"/>
        <v>-0.14512499999999998</v>
      </c>
      <c r="J644" s="23">
        <v>0.2</v>
      </c>
      <c r="K644" s="23">
        <v>-1.9199999999999998E-2</v>
      </c>
      <c r="L644" s="23">
        <f t="shared" si="57"/>
        <v>-3.9183673469387753E-2</v>
      </c>
      <c r="M644" s="23">
        <v>0.2</v>
      </c>
      <c r="N644" s="23">
        <v>-1.95E-2</v>
      </c>
      <c r="O644" s="23">
        <f t="shared" si="58"/>
        <v>-6.9642857142857145E-2</v>
      </c>
      <c r="P644" s="23">
        <v>0.2</v>
      </c>
      <c r="Q644" s="23">
        <v>-1.61E-2</v>
      </c>
      <c r="R644" s="23">
        <f t="shared" si="59"/>
        <v>-5.7500000000000002E-2</v>
      </c>
      <c r="S644" s="22"/>
      <c r="V644" s="21"/>
    </row>
    <row r="645" spans="1:22" x14ac:dyDescent="0.25">
      <c r="A645" s="14">
        <v>0.19500000000000001</v>
      </c>
      <c r="B645" s="14">
        <v>-1.0399999999999999E-3</v>
      </c>
      <c r="C645" s="14">
        <f t="shared" ref="C645:C683" si="60">B645/(0.8*0.4)</f>
        <v>-3.249999999999999E-3</v>
      </c>
      <c r="D645" s="14">
        <v>0.19500000000000001</v>
      </c>
      <c r="E645" s="14">
        <v>-2.9420000000000002E-2</v>
      </c>
      <c r="F645" s="14">
        <f t="shared" ref="F645:F683" si="61">E645/(0.8*0.4)</f>
        <v>-9.1937499999999991E-2</v>
      </c>
      <c r="G645" s="14">
        <v>0.19500000000000001</v>
      </c>
      <c r="H645" s="14">
        <v>-7.0498749999999985E-2</v>
      </c>
      <c r="I645" s="14">
        <f t="shared" ref="I645:I683" si="62">H645/0.7/0.7</f>
        <v>-0.14387499999999998</v>
      </c>
      <c r="J645" s="23">
        <v>0.19500000000000001</v>
      </c>
      <c r="K645" s="23">
        <v>-1.8959999999999998E-2</v>
      </c>
      <c r="L645" s="23">
        <f t="shared" ref="L645:L683" si="63">K645/0.7/0.7</f>
        <v>-3.8693877551020404E-2</v>
      </c>
      <c r="M645" s="23">
        <v>0.19500000000000001</v>
      </c>
      <c r="N645" s="23">
        <v>-1.866E-2</v>
      </c>
      <c r="O645" s="23">
        <f t="shared" ref="O645:O683" si="64">N645/(0.4*0.7)</f>
        <v>-6.6642857142857143E-2</v>
      </c>
      <c r="P645" s="23">
        <v>0.19500000000000001</v>
      </c>
      <c r="Q645" s="23">
        <v>-1.5600000000000001E-2</v>
      </c>
      <c r="R645" s="23">
        <f t="shared" ref="R645:R683" si="65">Q645/(0.4*0.7)</f>
        <v>-5.5714285714285723E-2</v>
      </c>
      <c r="S645" s="22"/>
      <c r="V645" s="21"/>
    </row>
    <row r="646" spans="1:22" x14ac:dyDescent="0.25">
      <c r="A646" s="14">
        <v>0.19</v>
      </c>
      <c r="B646" s="14">
        <v>-8.7999999999999992E-4</v>
      </c>
      <c r="C646" s="14">
        <f t="shared" si="60"/>
        <v>-2.7499999999999994E-3</v>
      </c>
      <c r="D646" s="14">
        <v>0.19</v>
      </c>
      <c r="E646" s="14">
        <v>-2.9260000000000001E-2</v>
      </c>
      <c r="F646" s="14">
        <f t="shared" si="61"/>
        <v>-9.1437499999999991E-2</v>
      </c>
      <c r="G646" s="14">
        <v>0.19</v>
      </c>
      <c r="H646" s="14">
        <v>-6.8293749999999973E-2</v>
      </c>
      <c r="I646" s="14">
        <f t="shared" si="62"/>
        <v>-0.13937499999999997</v>
      </c>
      <c r="J646" s="23">
        <v>0.19</v>
      </c>
      <c r="K646" s="23">
        <v>-1.8540000000000001E-2</v>
      </c>
      <c r="L646" s="23">
        <f t="shared" si="63"/>
        <v>-3.7836734693877556E-2</v>
      </c>
      <c r="M646" s="23">
        <v>0.19</v>
      </c>
      <c r="N646" s="23">
        <v>-1.8100000000000002E-2</v>
      </c>
      <c r="O646" s="23">
        <f t="shared" si="64"/>
        <v>-6.4642857142857155E-2</v>
      </c>
      <c r="P646" s="23">
        <v>0.19</v>
      </c>
      <c r="Q646" s="23">
        <v>-1.5339999999999999E-2</v>
      </c>
      <c r="R646" s="23">
        <f t="shared" si="65"/>
        <v>-5.4785714285714292E-2</v>
      </c>
      <c r="S646" s="22"/>
      <c r="V646" s="21"/>
    </row>
    <row r="647" spans="1:22" x14ac:dyDescent="0.25">
      <c r="A647" s="14">
        <v>0.185</v>
      </c>
      <c r="B647" s="14">
        <v>-3.7999999999999997E-4</v>
      </c>
      <c r="C647" s="14">
        <f t="shared" si="60"/>
        <v>-1.1874999999999998E-3</v>
      </c>
      <c r="D647" s="14">
        <v>0.185</v>
      </c>
      <c r="E647" s="14">
        <v>-2.8719999999999999E-2</v>
      </c>
      <c r="F647" s="14">
        <f t="shared" si="61"/>
        <v>-8.9749999999999983E-2</v>
      </c>
      <c r="G647" s="14">
        <v>0.185</v>
      </c>
      <c r="H647" s="14">
        <v>-6.734437499999997E-2</v>
      </c>
      <c r="I647" s="14">
        <f t="shared" si="62"/>
        <v>-0.13743749999999996</v>
      </c>
      <c r="J647" s="23">
        <v>0.185</v>
      </c>
      <c r="K647" s="23">
        <v>-1.7780000000000001E-2</v>
      </c>
      <c r="L647" s="23">
        <f t="shared" si="63"/>
        <v>-3.6285714285714289E-2</v>
      </c>
      <c r="M647" s="23">
        <v>0.185</v>
      </c>
      <c r="N647" s="23">
        <v>-1.788E-2</v>
      </c>
      <c r="O647" s="23">
        <f t="shared" si="64"/>
        <v>-6.3857142857142862E-2</v>
      </c>
      <c r="P647" s="23">
        <v>0.185</v>
      </c>
      <c r="Q647" s="23">
        <v>-1.542E-2</v>
      </c>
      <c r="R647" s="23">
        <f t="shared" si="65"/>
        <v>-5.5071428571428577E-2</v>
      </c>
      <c r="S647" s="22"/>
      <c r="V647" s="21"/>
    </row>
    <row r="648" spans="1:22" x14ac:dyDescent="0.25">
      <c r="A648" s="14">
        <v>0.18</v>
      </c>
      <c r="B648" s="14">
        <v>5.9999999999999995E-4</v>
      </c>
      <c r="C648" s="14">
        <f t="shared" si="60"/>
        <v>1.8749999999999995E-3</v>
      </c>
      <c r="D648" s="14">
        <v>0.18</v>
      </c>
      <c r="E648" s="14">
        <v>-2.8719999999999999E-2</v>
      </c>
      <c r="F648" s="14">
        <f t="shared" si="61"/>
        <v>-8.9749999999999983E-2</v>
      </c>
      <c r="G648" s="14">
        <v>0.18</v>
      </c>
      <c r="H648" s="14">
        <v>-6.7129999999999981E-2</v>
      </c>
      <c r="I648" s="14">
        <f t="shared" si="62"/>
        <v>-0.13699999999999998</v>
      </c>
      <c r="J648" s="23">
        <v>0.18</v>
      </c>
      <c r="K648" s="23">
        <v>-1.7399999999999999E-2</v>
      </c>
      <c r="L648" s="23">
        <f t="shared" si="63"/>
        <v>-3.5510204081632656E-2</v>
      </c>
      <c r="M648" s="23">
        <v>0.18</v>
      </c>
      <c r="N648" s="23">
        <v>-1.6979999999999999E-2</v>
      </c>
      <c r="O648" s="23">
        <f t="shared" si="64"/>
        <v>-6.0642857142857144E-2</v>
      </c>
      <c r="P648" s="23">
        <v>0.18</v>
      </c>
      <c r="Q648" s="23">
        <v>-1.498E-2</v>
      </c>
      <c r="R648" s="23">
        <f t="shared" si="65"/>
        <v>-5.3500000000000006E-2</v>
      </c>
      <c r="S648" s="22"/>
      <c r="V648" s="21"/>
    </row>
    <row r="649" spans="1:22" x14ac:dyDescent="0.25">
      <c r="A649" s="14">
        <v>0.17499999999999999</v>
      </c>
      <c r="B649" s="14">
        <v>4.0000000000000002E-4</v>
      </c>
      <c r="C649" s="14">
        <f t="shared" si="60"/>
        <v>1.2499999999999998E-3</v>
      </c>
      <c r="D649" s="14">
        <v>0.17499999999999999</v>
      </c>
      <c r="E649" s="14">
        <v>-2.7839999999999997E-2</v>
      </c>
      <c r="F649" s="14">
        <f t="shared" si="61"/>
        <v>-8.6999999999999966E-2</v>
      </c>
      <c r="G649" s="14">
        <v>0.17499999999999999</v>
      </c>
      <c r="H649" s="14">
        <v>-6.5568124999999977E-2</v>
      </c>
      <c r="I649" s="14">
        <f t="shared" si="62"/>
        <v>-0.13381249999999997</v>
      </c>
      <c r="J649" s="23">
        <v>0.17499999999999999</v>
      </c>
      <c r="K649" s="23">
        <v>-1.7219999999999999E-2</v>
      </c>
      <c r="L649" s="23">
        <f t="shared" si="63"/>
        <v>-3.5142857142857142E-2</v>
      </c>
      <c r="M649" s="23">
        <v>0.17499999999999999</v>
      </c>
      <c r="N649" s="23">
        <v>-1.6479999999999998E-2</v>
      </c>
      <c r="O649" s="23">
        <f t="shared" si="64"/>
        <v>-5.8857142857142858E-2</v>
      </c>
      <c r="P649" s="23">
        <v>0.17499999999999999</v>
      </c>
      <c r="Q649" s="23">
        <v>-1.468E-2</v>
      </c>
      <c r="R649" s="23">
        <f t="shared" si="65"/>
        <v>-5.2428571428571435E-2</v>
      </c>
      <c r="S649" s="22"/>
      <c r="V649" s="21"/>
    </row>
    <row r="650" spans="1:22" x14ac:dyDescent="0.25">
      <c r="A650" s="14">
        <v>0.17</v>
      </c>
      <c r="B650" s="14">
        <v>9.2000000000000003E-4</v>
      </c>
      <c r="C650" s="14">
        <f t="shared" si="60"/>
        <v>2.8749999999999995E-3</v>
      </c>
      <c r="D650" s="14">
        <v>0.17</v>
      </c>
      <c r="E650" s="14">
        <v>-2.7519999999999999E-2</v>
      </c>
      <c r="F650" s="14">
        <f t="shared" si="61"/>
        <v>-8.5999999999999979E-2</v>
      </c>
      <c r="G650" s="14">
        <v>0.17</v>
      </c>
      <c r="H650" s="14">
        <v>-6.4986249999999982E-2</v>
      </c>
      <c r="I650" s="14">
        <f t="shared" si="62"/>
        <v>-0.13262499999999997</v>
      </c>
      <c r="J650" s="23">
        <v>0.17</v>
      </c>
      <c r="K650" s="23">
        <v>-1.6579999999999998E-2</v>
      </c>
      <c r="L650" s="23">
        <f t="shared" si="63"/>
        <v>-3.3836734693877546E-2</v>
      </c>
      <c r="M650" s="23">
        <v>0.17</v>
      </c>
      <c r="N650" s="23">
        <v>-1.636E-2</v>
      </c>
      <c r="O650" s="23">
        <f t="shared" si="64"/>
        <v>-5.8428571428571434E-2</v>
      </c>
      <c r="P650" s="23">
        <v>0.17</v>
      </c>
      <c r="Q650" s="23">
        <v>-1.4879999999999999E-2</v>
      </c>
      <c r="R650" s="23">
        <f t="shared" si="65"/>
        <v>-5.3142857142857144E-2</v>
      </c>
      <c r="S650" s="22"/>
      <c r="V650" s="21"/>
    </row>
    <row r="651" spans="1:22" x14ac:dyDescent="0.25">
      <c r="A651" s="14">
        <v>0.16500000000000001</v>
      </c>
      <c r="B651" s="14">
        <v>1.0399999999999999E-3</v>
      </c>
      <c r="C651" s="14">
        <f t="shared" si="60"/>
        <v>3.249999999999999E-3</v>
      </c>
      <c r="D651" s="14">
        <v>0.16500000000000001</v>
      </c>
      <c r="E651" s="14">
        <v>-2.7400000000000001E-2</v>
      </c>
      <c r="F651" s="14">
        <f t="shared" si="61"/>
        <v>-8.5624999999999979E-2</v>
      </c>
      <c r="G651" s="14">
        <v>0.16500000000000001</v>
      </c>
      <c r="H651" s="14">
        <v>-6.4649374999999981E-2</v>
      </c>
      <c r="I651" s="14">
        <f t="shared" si="62"/>
        <v>-0.13193749999999996</v>
      </c>
      <c r="J651" s="23">
        <v>0.16500000000000001</v>
      </c>
      <c r="K651" s="23">
        <v>-1.6240000000000001E-2</v>
      </c>
      <c r="L651" s="23">
        <f t="shared" si="63"/>
        <v>-3.3142857142857148E-2</v>
      </c>
      <c r="M651" s="23">
        <v>0.16500000000000001</v>
      </c>
      <c r="N651" s="23">
        <v>-1.5679999999999999E-2</v>
      </c>
      <c r="O651" s="23">
        <f t="shared" si="64"/>
        <v>-5.6000000000000001E-2</v>
      </c>
      <c r="P651" s="23">
        <v>0.16500000000000001</v>
      </c>
      <c r="Q651" s="23">
        <v>-1.406E-2</v>
      </c>
      <c r="R651" s="23">
        <f t="shared" si="65"/>
        <v>-5.0214285714285718E-2</v>
      </c>
      <c r="S651" s="22"/>
      <c r="V651" s="21"/>
    </row>
    <row r="652" spans="1:22" x14ac:dyDescent="0.25">
      <c r="A652" s="14">
        <v>0.16</v>
      </c>
      <c r="B652" s="14">
        <v>1.4000000000000002E-3</v>
      </c>
      <c r="C652" s="14">
        <f t="shared" si="60"/>
        <v>4.3749999999999995E-3</v>
      </c>
      <c r="D652" s="14">
        <v>0.16</v>
      </c>
      <c r="E652" s="14">
        <v>-2.6980000000000001E-2</v>
      </c>
      <c r="F652" s="14">
        <f t="shared" si="61"/>
        <v>-8.4312499999999985E-2</v>
      </c>
      <c r="G652" s="14">
        <v>0.16</v>
      </c>
      <c r="H652" s="14">
        <v>-6.3332499999999972E-2</v>
      </c>
      <c r="I652" s="14">
        <f t="shared" si="62"/>
        <v>-0.12924999999999998</v>
      </c>
      <c r="J652" s="23">
        <v>0.16</v>
      </c>
      <c r="K652" s="23">
        <v>-1.6080000000000001E-2</v>
      </c>
      <c r="L652" s="23">
        <f t="shared" si="63"/>
        <v>-3.2816326530612248E-2</v>
      </c>
      <c r="M652" s="23">
        <v>0.16</v>
      </c>
      <c r="N652" s="23">
        <v>-1.55E-2</v>
      </c>
      <c r="O652" s="23">
        <f t="shared" si="64"/>
        <v>-5.5357142857142862E-2</v>
      </c>
      <c r="P652" s="23">
        <v>0.16</v>
      </c>
      <c r="Q652" s="23">
        <v>-1.3899999999999999E-2</v>
      </c>
      <c r="R652" s="23">
        <f t="shared" si="65"/>
        <v>-4.9642857142857148E-2</v>
      </c>
      <c r="S652" s="22"/>
      <c r="V652" s="21"/>
    </row>
    <row r="653" spans="1:22" x14ac:dyDescent="0.25">
      <c r="A653" s="14">
        <v>0.155</v>
      </c>
      <c r="B653" s="14">
        <v>2.2000000000000001E-3</v>
      </c>
      <c r="C653" s="14">
        <f t="shared" si="60"/>
        <v>6.8749999999999992E-3</v>
      </c>
      <c r="D653" s="14">
        <v>0.155</v>
      </c>
      <c r="E653" s="14">
        <v>-2.6920000000000003E-2</v>
      </c>
      <c r="F653" s="14">
        <f t="shared" si="61"/>
        <v>-8.4124999999999991E-2</v>
      </c>
      <c r="G653" s="14">
        <v>0.155</v>
      </c>
      <c r="H653" s="14">
        <v>-6.3026249999999978E-2</v>
      </c>
      <c r="I653" s="14">
        <f t="shared" si="62"/>
        <v>-0.12862499999999999</v>
      </c>
      <c r="J653" s="23">
        <v>0.155</v>
      </c>
      <c r="K653" s="23">
        <v>-1.538E-2</v>
      </c>
      <c r="L653" s="23">
        <f t="shared" si="63"/>
        <v>-3.1387755102040817E-2</v>
      </c>
      <c r="M653" s="23">
        <v>0.155</v>
      </c>
      <c r="N653" s="23">
        <v>-1.5339999999999999E-2</v>
      </c>
      <c r="O653" s="23">
        <f t="shared" si="64"/>
        <v>-5.4785714285714292E-2</v>
      </c>
      <c r="P653" s="23">
        <v>0.155</v>
      </c>
      <c r="Q653" s="23">
        <v>-1.3999999999999999E-2</v>
      </c>
      <c r="R653" s="23">
        <f t="shared" si="65"/>
        <v>-0.05</v>
      </c>
      <c r="S653" s="22"/>
      <c r="V653" s="21"/>
    </row>
    <row r="654" spans="1:22" x14ac:dyDescent="0.25">
      <c r="A654" s="14">
        <v>0.15</v>
      </c>
      <c r="B654" s="14">
        <v>1.7799999999999999E-3</v>
      </c>
      <c r="C654" s="14">
        <f t="shared" si="60"/>
        <v>5.5624999999999989E-3</v>
      </c>
      <c r="D654" s="14">
        <v>0.15</v>
      </c>
      <c r="E654" s="14">
        <v>-2.76E-2</v>
      </c>
      <c r="F654" s="14">
        <f t="shared" si="61"/>
        <v>-8.6249999999999979E-2</v>
      </c>
      <c r="G654" s="14">
        <v>0.15</v>
      </c>
      <c r="H654" s="14">
        <v>-6.3240624999999981E-2</v>
      </c>
      <c r="I654" s="14">
        <f t="shared" si="62"/>
        <v>-0.12906249999999997</v>
      </c>
      <c r="J654" s="23">
        <v>0.15</v>
      </c>
      <c r="K654" s="23">
        <v>-1.5480000000000001E-2</v>
      </c>
      <c r="L654" s="23">
        <f t="shared" si="63"/>
        <v>-3.1591836734693887E-2</v>
      </c>
      <c r="M654" s="23">
        <v>0.15</v>
      </c>
      <c r="N654" s="23">
        <v>-1.464E-2</v>
      </c>
      <c r="O654" s="23">
        <f t="shared" si="64"/>
        <v>-5.228571428571429E-2</v>
      </c>
      <c r="P654" s="23">
        <v>0.15</v>
      </c>
      <c r="Q654" s="23">
        <v>-1.34E-2</v>
      </c>
      <c r="R654" s="23">
        <f t="shared" si="65"/>
        <v>-4.7857142857142862E-2</v>
      </c>
      <c r="S654" s="22"/>
      <c r="V654" s="21"/>
    </row>
    <row r="655" spans="1:22" x14ac:dyDescent="0.25">
      <c r="A655" s="14">
        <v>0.14499999999999999</v>
      </c>
      <c r="B655" s="14">
        <v>2.0200000000000001E-3</v>
      </c>
      <c r="C655" s="14">
        <f t="shared" si="60"/>
        <v>6.3124999999999987E-3</v>
      </c>
      <c r="D655" s="14">
        <v>0.14499999999999999</v>
      </c>
      <c r="E655" s="14">
        <v>-2.7019999999999999E-2</v>
      </c>
      <c r="F655" s="14">
        <f t="shared" si="61"/>
        <v>-8.4437499999999985E-2</v>
      </c>
      <c r="G655" s="14">
        <v>0.14499999999999999</v>
      </c>
      <c r="H655" s="14">
        <v>-6.186249999999998E-2</v>
      </c>
      <c r="I655" s="14">
        <f t="shared" si="62"/>
        <v>-0.12624999999999997</v>
      </c>
      <c r="J655" s="23">
        <v>0.14499999999999999</v>
      </c>
      <c r="K655" s="23">
        <v>-1.54E-2</v>
      </c>
      <c r="L655" s="23">
        <f t="shared" si="63"/>
        <v>-3.1428571428571431E-2</v>
      </c>
      <c r="M655" s="23">
        <v>0.14499999999999999</v>
      </c>
      <c r="N655" s="23">
        <v>-1.44E-2</v>
      </c>
      <c r="O655" s="23">
        <f t="shared" si="64"/>
        <v>-5.1428571428571435E-2</v>
      </c>
      <c r="P655" s="23">
        <v>0.14499999999999999</v>
      </c>
      <c r="Q655" s="23">
        <v>-1.34E-2</v>
      </c>
      <c r="R655" s="23">
        <f t="shared" si="65"/>
        <v>-4.7857142857142862E-2</v>
      </c>
      <c r="S655" s="22"/>
      <c r="V655" s="21"/>
    </row>
    <row r="656" spans="1:22" x14ac:dyDescent="0.25">
      <c r="A656" s="14">
        <v>0.14000000000000001</v>
      </c>
      <c r="B656" s="14">
        <v>1.7399999999999998E-3</v>
      </c>
      <c r="C656" s="14">
        <f t="shared" si="60"/>
        <v>5.4374999999999979E-3</v>
      </c>
      <c r="D656" s="14">
        <v>0.14000000000000001</v>
      </c>
      <c r="E656" s="14">
        <v>-2.7000000000000003E-2</v>
      </c>
      <c r="F656" s="14">
        <f t="shared" si="61"/>
        <v>-8.4374999999999992E-2</v>
      </c>
      <c r="G656" s="14">
        <v>0.14000000000000001</v>
      </c>
      <c r="H656" s="14">
        <v>-6.1893124999999979E-2</v>
      </c>
      <c r="I656" s="14">
        <f t="shared" si="62"/>
        <v>-0.12631249999999997</v>
      </c>
      <c r="J656" s="23">
        <v>0.14000000000000001</v>
      </c>
      <c r="K656" s="23">
        <v>-1.47E-2</v>
      </c>
      <c r="L656" s="23">
        <f t="shared" si="63"/>
        <v>-3.0000000000000002E-2</v>
      </c>
      <c r="M656" s="23">
        <v>0.14000000000000001</v>
      </c>
      <c r="N656" s="23">
        <v>-1.44E-2</v>
      </c>
      <c r="O656" s="23">
        <f t="shared" si="64"/>
        <v>-5.1428571428571435E-2</v>
      </c>
      <c r="P656" s="23">
        <v>0.14000000000000001</v>
      </c>
      <c r="Q656" s="23">
        <v>-1.3340000000000001E-2</v>
      </c>
      <c r="R656" s="23">
        <f t="shared" si="65"/>
        <v>-4.7642857142857153E-2</v>
      </c>
      <c r="S656" s="22"/>
      <c r="V656" s="21"/>
    </row>
    <row r="657" spans="1:22" x14ac:dyDescent="0.25">
      <c r="A657" s="14">
        <v>0.13500000000000001</v>
      </c>
      <c r="B657" s="14">
        <v>1.98E-3</v>
      </c>
      <c r="C657" s="14">
        <f t="shared" si="60"/>
        <v>6.1874999999999986E-3</v>
      </c>
      <c r="D657" s="14">
        <v>0.13500000000000001</v>
      </c>
      <c r="E657" s="14">
        <v>-2.6779999999999998E-2</v>
      </c>
      <c r="F657" s="14">
        <f t="shared" si="61"/>
        <v>-8.3687499999999984E-2</v>
      </c>
      <c r="G657" s="14">
        <v>0.13500000000000001</v>
      </c>
      <c r="H657" s="14">
        <v>-6.1893124999999979E-2</v>
      </c>
      <c r="I657" s="14">
        <f t="shared" si="62"/>
        <v>-0.12631249999999997</v>
      </c>
      <c r="J657" s="23">
        <v>0.13500000000000001</v>
      </c>
      <c r="K657" s="23">
        <v>-1.478E-2</v>
      </c>
      <c r="L657" s="23">
        <f t="shared" si="63"/>
        <v>-3.0163265306122452E-2</v>
      </c>
      <c r="M657" s="23">
        <v>0.13500000000000001</v>
      </c>
      <c r="N657" s="23">
        <v>-1.3919999999999998E-2</v>
      </c>
      <c r="O657" s="23">
        <f t="shared" si="64"/>
        <v>-4.9714285714285711E-2</v>
      </c>
      <c r="P657" s="23">
        <v>0.13500000000000001</v>
      </c>
      <c r="Q657" s="23">
        <v>-1.2659999999999999E-2</v>
      </c>
      <c r="R657" s="23">
        <f t="shared" si="65"/>
        <v>-4.5214285714285714E-2</v>
      </c>
      <c r="S657" s="22"/>
      <c r="V657" s="21"/>
    </row>
    <row r="658" spans="1:22" x14ac:dyDescent="0.25">
      <c r="A658" s="14">
        <v>0.13</v>
      </c>
      <c r="B658" s="14">
        <v>2.1199999999999999E-3</v>
      </c>
      <c r="C658" s="14">
        <f t="shared" si="60"/>
        <v>6.6249999999999981E-3</v>
      </c>
      <c r="D658" s="14">
        <v>0.13</v>
      </c>
      <c r="E658" s="14">
        <v>-2.656E-2</v>
      </c>
      <c r="F658" s="14">
        <f t="shared" si="61"/>
        <v>-8.299999999999999E-2</v>
      </c>
      <c r="G658" s="14">
        <v>0.13</v>
      </c>
      <c r="H658" s="14">
        <v>-6.0913124999999992E-2</v>
      </c>
      <c r="I658" s="14">
        <f t="shared" si="62"/>
        <v>-0.12431249999999999</v>
      </c>
      <c r="J658" s="23">
        <v>0.13</v>
      </c>
      <c r="K658" s="23">
        <v>-1.4659999999999999E-2</v>
      </c>
      <c r="L658" s="23">
        <f t="shared" si="63"/>
        <v>-2.9918367346938781E-2</v>
      </c>
      <c r="M658" s="23">
        <v>0.13</v>
      </c>
      <c r="N658" s="23">
        <v>-1.3680000000000001E-2</v>
      </c>
      <c r="O658" s="23">
        <f t="shared" si="64"/>
        <v>-4.885714285714287E-2</v>
      </c>
      <c r="P658" s="23">
        <v>0.13</v>
      </c>
      <c r="Q658" s="23">
        <v>-1.2619999999999999E-2</v>
      </c>
      <c r="R658" s="23">
        <f t="shared" si="65"/>
        <v>-4.5071428571428575E-2</v>
      </c>
      <c r="S658" s="22"/>
      <c r="V658" s="21"/>
    </row>
    <row r="659" spans="1:22" x14ac:dyDescent="0.25">
      <c r="A659" s="14">
        <v>0.125</v>
      </c>
      <c r="B659" s="14">
        <v>1.08E-3</v>
      </c>
      <c r="C659" s="14">
        <f t="shared" si="60"/>
        <v>3.3749999999999995E-3</v>
      </c>
      <c r="D659" s="14">
        <v>0.125</v>
      </c>
      <c r="E659" s="14">
        <v>-2.6160000000000003E-2</v>
      </c>
      <c r="F659" s="14">
        <f t="shared" si="61"/>
        <v>-8.1749999999999989E-2</v>
      </c>
      <c r="G659" s="14">
        <v>0.125</v>
      </c>
      <c r="H659" s="14">
        <v>-6.0943749999999984E-2</v>
      </c>
      <c r="I659" s="14">
        <f t="shared" si="62"/>
        <v>-0.12437499999999999</v>
      </c>
      <c r="J659" s="23">
        <v>0.125</v>
      </c>
      <c r="K659" s="23">
        <v>-1.4079999999999999E-2</v>
      </c>
      <c r="L659" s="23">
        <f t="shared" si="63"/>
        <v>-2.873469387755102E-2</v>
      </c>
      <c r="M659" s="23">
        <v>0.125</v>
      </c>
      <c r="N659" s="23">
        <v>-1.3460000000000001E-2</v>
      </c>
      <c r="O659" s="23">
        <f t="shared" si="64"/>
        <v>-4.8071428571428584E-2</v>
      </c>
      <c r="P659" s="23">
        <v>0.125</v>
      </c>
      <c r="Q659" s="23">
        <v>-1.29E-2</v>
      </c>
      <c r="R659" s="23">
        <f t="shared" si="65"/>
        <v>-4.6071428571428576E-2</v>
      </c>
      <c r="S659" s="22"/>
      <c r="V659" s="21"/>
    </row>
    <row r="660" spans="1:22" x14ac:dyDescent="0.25">
      <c r="A660" s="14">
        <v>0.12</v>
      </c>
      <c r="B660" s="14">
        <v>1.14E-3</v>
      </c>
      <c r="C660" s="14">
        <f t="shared" si="60"/>
        <v>3.5624999999999993E-3</v>
      </c>
      <c r="D660" s="14">
        <v>0.12</v>
      </c>
      <c r="E660" s="14">
        <v>-2.6419999999999999E-2</v>
      </c>
      <c r="F660" s="14">
        <f t="shared" si="61"/>
        <v>-8.2562499999999983E-2</v>
      </c>
      <c r="G660" s="14">
        <v>0.12</v>
      </c>
      <c r="H660" s="14">
        <v>-6.1127499999999974E-2</v>
      </c>
      <c r="I660" s="14">
        <f t="shared" si="62"/>
        <v>-0.12474999999999997</v>
      </c>
      <c r="J660" s="23">
        <v>0.12</v>
      </c>
      <c r="K660" s="23">
        <v>-1.4019999999999999E-2</v>
      </c>
      <c r="L660" s="23">
        <f t="shared" si="63"/>
        <v>-2.8612244897959188E-2</v>
      </c>
      <c r="M660" s="23">
        <v>0.12</v>
      </c>
      <c r="N660" s="23">
        <v>-1.316E-2</v>
      </c>
      <c r="O660" s="23">
        <f t="shared" si="64"/>
        <v>-4.7000000000000007E-2</v>
      </c>
      <c r="P660" s="23">
        <v>0.12</v>
      </c>
      <c r="Q660" s="23">
        <v>-1.2239999999999999E-2</v>
      </c>
      <c r="R660" s="23">
        <f t="shared" si="65"/>
        <v>-4.3714285714285712E-2</v>
      </c>
      <c r="S660" s="22"/>
      <c r="V660" s="21"/>
    </row>
    <row r="661" spans="1:22" x14ac:dyDescent="0.25">
      <c r="A661" s="14">
        <v>0.115</v>
      </c>
      <c r="B661" s="14">
        <v>1.2199999999999999E-3</v>
      </c>
      <c r="C661" s="14">
        <f t="shared" si="60"/>
        <v>3.812499999999999E-3</v>
      </c>
      <c r="D661" s="14">
        <v>0.115</v>
      </c>
      <c r="E661" s="14">
        <v>-2.6280000000000001E-2</v>
      </c>
      <c r="F661" s="14">
        <f t="shared" si="61"/>
        <v>-8.212499999999999E-2</v>
      </c>
      <c r="G661" s="14">
        <v>0.115</v>
      </c>
      <c r="H661" s="14">
        <v>-6.0484374999999979E-2</v>
      </c>
      <c r="I661" s="14">
        <f t="shared" si="62"/>
        <v>-0.12343749999999998</v>
      </c>
      <c r="J661" s="23">
        <v>0.115</v>
      </c>
      <c r="K661" s="23">
        <v>-1.4159999999999999E-2</v>
      </c>
      <c r="L661" s="23">
        <f t="shared" si="63"/>
        <v>-2.8897959183673473E-2</v>
      </c>
      <c r="M661" s="23">
        <v>0.115</v>
      </c>
      <c r="N661" s="23">
        <v>-1.302E-2</v>
      </c>
      <c r="O661" s="23">
        <f t="shared" si="64"/>
        <v>-4.6500000000000007E-2</v>
      </c>
      <c r="P661" s="23">
        <v>0.115</v>
      </c>
      <c r="Q661" s="23">
        <v>-1.234E-2</v>
      </c>
      <c r="R661" s="23">
        <f t="shared" si="65"/>
        <v>-4.4071428571428574E-2</v>
      </c>
      <c r="S661" s="22"/>
      <c r="V661" s="21"/>
    </row>
    <row r="662" spans="1:22" x14ac:dyDescent="0.25">
      <c r="A662" s="14">
        <v>0.11</v>
      </c>
      <c r="B662" s="14">
        <v>8.1999999999999998E-4</v>
      </c>
      <c r="C662" s="14">
        <f t="shared" si="60"/>
        <v>2.5624999999999992E-3</v>
      </c>
      <c r="D662" s="14">
        <v>0.11</v>
      </c>
      <c r="E662" s="14">
        <v>-2.6360000000000001E-2</v>
      </c>
      <c r="F662" s="14">
        <f t="shared" si="61"/>
        <v>-8.237499999999999E-2</v>
      </c>
      <c r="G662" s="14">
        <v>0.11</v>
      </c>
      <c r="H662" s="14">
        <v>-6.0698749999999975E-2</v>
      </c>
      <c r="I662" s="14">
        <f t="shared" si="62"/>
        <v>-0.12387499999999997</v>
      </c>
      <c r="J662" s="23">
        <v>0.11</v>
      </c>
      <c r="K662" s="23">
        <v>-1.3600000000000001E-2</v>
      </c>
      <c r="L662" s="23">
        <f t="shared" si="63"/>
        <v>-2.775510204081633E-2</v>
      </c>
      <c r="M662" s="23">
        <v>0.11</v>
      </c>
      <c r="N662" s="23">
        <v>-1.3040000000000001E-2</v>
      </c>
      <c r="O662" s="23">
        <f t="shared" si="64"/>
        <v>-4.6571428571428583E-2</v>
      </c>
      <c r="P662" s="23">
        <v>0.11</v>
      </c>
      <c r="Q662" s="23">
        <v>-1.2460000000000001E-2</v>
      </c>
      <c r="R662" s="23">
        <f t="shared" si="65"/>
        <v>-4.4500000000000005E-2</v>
      </c>
      <c r="S662" s="22"/>
      <c r="V662" s="21"/>
    </row>
    <row r="663" spans="1:22" x14ac:dyDescent="0.25">
      <c r="A663" s="14">
        <v>0.105</v>
      </c>
      <c r="B663" s="14">
        <v>5.8E-4</v>
      </c>
      <c r="C663" s="14">
        <f t="shared" si="60"/>
        <v>1.8124999999999997E-3</v>
      </c>
      <c r="D663" s="14">
        <v>0.105</v>
      </c>
      <c r="E663" s="14">
        <v>-2.7040000000000002E-2</v>
      </c>
      <c r="F663" s="14">
        <f t="shared" si="61"/>
        <v>-8.4499999999999992E-2</v>
      </c>
      <c r="G663" s="14">
        <v>0.105</v>
      </c>
      <c r="H663" s="14">
        <v>-6.1372499999999976E-2</v>
      </c>
      <c r="I663" s="14">
        <f t="shared" si="62"/>
        <v>-0.12524999999999997</v>
      </c>
      <c r="J663" s="23">
        <v>0.105</v>
      </c>
      <c r="K663" s="23">
        <v>-1.376E-2</v>
      </c>
      <c r="L663" s="23">
        <f t="shared" si="63"/>
        <v>-2.8081632653061229E-2</v>
      </c>
      <c r="M663" s="23">
        <v>0.105</v>
      </c>
      <c r="N663" s="23">
        <v>-1.2619999999999999E-2</v>
      </c>
      <c r="O663" s="23">
        <f t="shared" si="64"/>
        <v>-4.5071428571428575E-2</v>
      </c>
      <c r="P663" s="23">
        <v>0.105</v>
      </c>
      <c r="Q663" s="23">
        <v>-1.2E-2</v>
      </c>
      <c r="R663" s="23">
        <f t="shared" si="65"/>
        <v>-4.2857142857142864E-2</v>
      </c>
      <c r="S663" s="22"/>
      <c r="V663" s="21"/>
    </row>
    <row r="664" spans="1:22" x14ac:dyDescent="0.25">
      <c r="A664" s="14">
        <v>0.1</v>
      </c>
      <c r="B664" s="14">
        <v>6.6E-4</v>
      </c>
      <c r="C664" s="14">
        <f t="shared" si="60"/>
        <v>2.0624999999999997E-3</v>
      </c>
      <c r="D664" s="14">
        <v>0.1</v>
      </c>
      <c r="E664" s="14">
        <v>-2.6939999999999999E-2</v>
      </c>
      <c r="F664" s="14">
        <f t="shared" si="61"/>
        <v>-8.4187499999999985E-2</v>
      </c>
      <c r="G664" s="14">
        <v>0.1</v>
      </c>
      <c r="H664" s="14">
        <v>-6.0759999999999981E-2</v>
      </c>
      <c r="I664" s="14">
        <f t="shared" si="62"/>
        <v>-0.12399999999999997</v>
      </c>
      <c r="J664" s="23">
        <v>0.1</v>
      </c>
      <c r="K664" s="23">
        <v>-1.3879999999999998E-2</v>
      </c>
      <c r="L664" s="23">
        <f t="shared" si="63"/>
        <v>-2.83265306122449E-2</v>
      </c>
      <c r="M664" s="23">
        <v>0.1</v>
      </c>
      <c r="N664" s="23">
        <v>-1.2580000000000001E-2</v>
      </c>
      <c r="O664" s="23">
        <f t="shared" si="64"/>
        <v>-4.4928571428571436E-2</v>
      </c>
      <c r="P664" s="23">
        <v>0.1</v>
      </c>
      <c r="Q664" s="23">
        <v>-1.1939999999999999E-2</v>
      </c>
      <c r="R664" s="23">
        <f t="shared" si="65"/>
        <v>-4.2642857142857142E-2</v>
      </c>
      <c r="S664" s="22"/>
      <c r="V664" s="21"/>
    </row>
    <row r="665" spans="1:22" x14ac:dyDescent="0.25">
      <c r="A665" s="14">
        <v>9.5000000000000001E-2</v>
      </c>
      <c r="B665" s="14">
        <v>-2.1999999999999998E-4</v>
      </c>
      <c r="C665" s="14">
        <f t="shared" si="60"/>
        <v>-6.8749999999999985E-4</v>
      </c>
      <c r="D665" s="14">
        <v>9.5000000000000001E-2</v>
      </c>
      <c r="E665" s="14">
        <v>-2.7220000000000001E-2</v>
      </c>
      <c r="F665" s="14">
        <f t="shared" si="61"/>
        <v>-8.5062499999999985E-2</v>
      </c>
      <c r="G665" s="14">
        <v>9.5000000000000001E-2</v>
      </c>
      <c r="H665" s="14">
        <v>-6.1403124999999975E-2</v>
      </c>
      <c r="I665" s="14">
        <f t="shared" si="62"/>
        <v>-0.12531249999999997</v>
      </c>
      <c r="J665" s="23">
        <v>9.5000000000000001E-2</v>
      </c>
      <c r="K665" s="23">
        <v>-1.3420000000000001E-2</v>
      </c>
      <c r="L665" s="23">
        <f t="shared" si="63"/>
        <v>-2.7387755102040823E-2</v>
      </c>
      <c r="M665" s="23">
        <v>9.5000000000000001E-2</v>
      </c>
      <c r="N665" s="23">
        <v>-1.2580000000000001E-2</v>
      </c>
      <c r="O665" s="23">
        <f t="shared" si="64"/>
        <v>-4.4928571428571436E-2</v>
      </c>
      <c r="P665" s="23">
        <v>9.5000000000000001E-2</v>
      </c>
      <c r="Q665" s="23">
        <v>-1.206E-2</v>
      </c>
      <c r="R665" s="23">
        <f t="shared" si="65"/>
        <v>-4.3071428571428573E-2</v>
      </c>
      <c r="S665" s="22"/>
      <c r="V665" s="21"/>
    </row>
    <row r="666" spans="1:22" x14ac:dyDescent="0.25">
      <c r="A666" s="14">
        <v>0.09</v>
      </c>
      <c r="B666" s="14">
        <v>-4.3999999999999996E-4</v>
      </c>
      <c r="C666" s="14">
        <f t="shared" si="60"/>
        <v>-1.3749999999999997E-3</v>
      </c>
      <c r="D666" s="14">
        <v>0.09</v>
      </c>
      <c r="E666" s="14">
        <v>-2.7879999999999999E-2</v>
      </c>
      <c r="F666" s="14">
        <f t="shared" si="61"/>
        <v>-8.712499999999998E-2</v>
      </c>
      <c r="G666" s="14">
        <v>0.09</v>
      </c>
      <c r="H666" s="14">
        <v>-6.1893124999999979E-2</v>
      </c>
      <c r="I666" s="14">
        <f t="shared" si="62"/>
        <v>-0.12631249999999997</v>
      </c>
      <c r="J666" s="23">
        <v>0.09</v>
      </c>
      <c r="K666" s="23">
        <v>-1.3460000000000001E-2</v>
      </c>
      <c r="L666" s="23">
        <f t="shared" si="63"/>
        <v>-2.7469387755102048E-2</v>
      </c>
      <c r="M666" s="23">
        <v>0.09</v>
      </c>
      <c r="N666" s="23">
        <v>-1.238E-2</v>
      </c>
      <c r="O666" s="23">
        <f t="shared" si="64"/>
        <v>-4.421428571428572E-2</v>
      </c>
      <c r="P666" s="23">
        <v>0.09</v>
      </c>
      <c r="Q666" s="23">
        <v>-1.176E-2</v>
      </c>
      <c r="R666" s="23">
        <f t="shared" si="65"/>
        <v>-4.2000000000000003E-2</v>
      </c>
      <c r="S666" s="22"/>
      <c r="V666" s="21"/>
    </row>
    <row r="667" spans="1:22" x14ac:dyDescent="0.25">
      <c r="A667" s="14">
        <v>8.5000000000000006E-2</v>
      </c>
      <c r="B667" s="14">
        <v>-1.56E-3</v>
      </c>
      <c r="C667" s="14">
        <f t="shared" si="60"/>
        <v>-4.8749999999999991E-3</v>
      </c>
      <c r="D667" s="14">
        <v>8.5000000000000006E-2</v>
      </c>
      <c r="E667" s="14">
        <v>-2.7519999999999999E-2</v>
      </c>
      <c r="F667" s="14">
        <f t="shared" si="61"/>
        <v>-8.5999999999999979E-2</v>
      </c>
      <c r="G667" s="14">
        <v>8.5000000000000006E-2</v>
      </c>
      <c r="H667" s="14">
        <v>-6.1586874999999985E-2</v>
      </c>
      <c r="I667" s="14">
        <f t="shared" si="62"/>
        <v>-0.12568749999999998</v>
      </c>
      <c r="J667" s="23">
        <v>8.5000000000000006E-2</v>
      </c>
      <c r="K667" s="23">
        <v>-1.3600000000000001E-2</v>
      </c>
      <c r="L667" s="23">
        <f t="shared" si="63"/>
        <v>-2.775510204081633E-2</v>
      </c>
      <c r="M667" s="23">
        <v>8.5000000000000006E-2</v>
      </c>
      <c r="N667" s="23">
        <v>-1.2319999999999999E-2</v>
      </c>
      <c r="O667" s="23">
        <f t="shared" si="64"/>
        <v>-4.4000000000000004E-2</v>
      </c>
      <c r="P667" s="23">
        <v>8.5000000000000006E-2</v>
      </c>
      <c r="Q667" s="23">
        <v>-1.1939999999999999E-2</v>
      </c>
      <c r="R667" s="23">
        <f t="shared" si="65"/>
        <v>-4.2642857142857142E-2</v>
      </c>
      <c r="S667" s="22"/>
      <c r="V667" s="21"/>
    </row>
    <row r="668" spans="1:22" x14ac:dyDescent="0.25">
      <c r="A668" s="14">
        <v>0.08</v>
      </c>
      <c r="B668" s="14">
        <v>-2.2799999999999999E-3</v>
      </c>
      <c r="C668" s="14">
        <f t="shared" si="60"/>
        <v>-7.1249999999999985E-3</v>
      </c>
      <c r="D668" s="14">
        <v>0.08</v>
      </c>
      <c r="E668" s="14">
        <v>-2.7120000000000002E-2</v>
      </c>
      <c r="F668" s="14">
        <f t="shared" si="61"/>
        <v>-8.4749999999999992E-2</v>
      </c>
      <c r="G668" s="14">
        <v>0.08</v>
      </c>
      <c r="H668" s="14">
        <v>-6.222999999999998E-2</v>
      </c>
      <c r="I668" s="14">
        <f t="shared" si="62"/>
        <v>-0.12699999999999997</v>
      </c>
      <c r="J668" s="23">
        <v>0.08</v>
      </c>
      <c r="K668" s="23">
        <v>-1.3000000000000001E-2</v>
      </c>
      <c r="L668" s="23">
        <f t="shared" si="63"/>
        <v>-2.6530612244897965E-2</v>
      </c>
      <c r="M668" s="23">
        <v>0.08</v>
      </c>
      <c r="N668" s="23">
        <v>-1.256E-2</v>
      </c>
      <c r="O668" s="23">
        <f t="shared" si="64"/>
        <v>-4.4857142857142859E-2</v>
      </c>
      <c r="P668" s="23">
        <v>0.08</v>
      </c>
      <c r="Q668" s="23">
        <v>-1.18E-2</v>
      </c>
      <c r="R668" s="23">
        <f t="shared" si="65"/>
        <v>-4.2142857142857149E-2</v>
      </c>
      <c r="S668" s="22"/>
      <c r="V668" s="21"/>
    </row>
    <row r="669" spans="1:22" x14ac:dyDescent="0.25">
      <c r="A669" s="14">
        <v>7.4999999999999997E-2</v>
      </c>
      <c r="B669" s="14">
        <v>-2.5600000000000002E-3</v>
      </c>
      <c r="C669" s="14">
        <f t="shared" si="60"/>
        <v>-7.9999999999999984E-3</v>
      </c>
      <c r="D669" s="14">
        <v>7.4999999999999997E-2</v>
      </c>
      <c r="E669" s="14">
        <v>-2.758E-2</v>
      </c>
      <c r="F669" s="14">
        <f t="shared" si="61"/>
        <v>-8.6187499999999986E-2</v>
      </c>
      <c r="G669" s="14">
        <v>7.4999999999999997E-2</v>
      </c>
      <c r="H669" s="14">
        <v>-6.2995624999999972E-2</v>
      </c>
      <c r="I669" s="14">
        <f t="shared" si="62"/>
        <v>-0.12856249999999997</v>
      </c>
      <c r="J669" s="23">
        <v>7.4999999999999997E-2</v>
      </c>
      <c r="K669" s="23">
        <v>-1.3380000000000001E-2</v>
      </c>
      <c r="L669" s="23">
        <f t="shared" si="63"/>
        <v>-2.7306122448979595E-2</v>
      </c>
      <c r="M669" s="23">
        <v>7.4999999999999997E-2</v>
      </c>
      <c r="N669" s="23">
        <v>-1.2239999999999999E-2</v>
      </c>
      <c r="O669" s="23">
        <f t="shared" si="64"/>
        <v>-4.3714285714285712E-2</v>
      </c>
      <c r="P669" s="23">
        <v>7.4999999999999997E-2</v>
      </c>
      <c r="Q669" s="23">
        <v>-1.1739999999999999E-2</v>
      </c>
      <c r="R669" s="23">
        <f t="shared" si="65"/>
        <v>-4.1928571428571426E-2</v>
      </c>
      <c r="S669" s="22"/>
      <c r="V669" s="21"/>
    </row>
    <row r="670" spans="1:22" x14ac:dyDescent="0.25">
      <c r="A670" s="14">
        <v>7.0000000000000007E-2</v>
      </c>
      <c r="B670" s="14">
        <v>-3.5399999999999997E-3</v>
      </c>
      <c r="C670" s="14">
        <f t="shared" si="60"/>
        <v>-1.1062499999999998E-2</v>
      </c>
      <c r="D670" s="14">
        <v>7.0000000000000007E-2</v>
      </c>
      <c r="E670" s="14">
        <v>-2.7779999999999999E-2</v>
      </c>
      <c r="F670" s="14">
        <f t="shared" si="61"/>
        <v>-8.6812499999999987E-2</v>
      </c>
      <c r="G670" s="14">
        <v>7.0000000000000007E-2</v>
      </c>
      <c r="H670" s="14">
        <v>-6.2995624999999972E-2</v>
      </c>
      <c r="I670" s="14">
        <f t="shared" si="62"/>
        <v>-0.12856249999999997</v>
      </c>
      <c r="J670" s="23">
        <v>7.0000000000000007E-2</v>
      </c>
      <c r="K670" s="23">
        <v>-1.3440000000000001E-2</v>
      </c>
      <c r="L670" s="23">
        <f t="shared" si="63"/>
        <v>-2.7428571428571434E-2</v>
      </c>
      <c r="M670" s="23">
        <v>7.0000000000000007E-2</v>
      </c>
      <c r="N670" s="23">
        <v>-1.2359999999999999E-2</v>
      </c>
      <c r="O670" s="23">
        <f t="shared" si="64"/>
        <v>-4.4142857142857143E-2</v>
      </c>
      <c r="P670" s="23">
        <v>7.0000000000000007E-2</v>
      </c>
      <c r="Q670" s="23">
        <v>-1.188E-2</v>
      </c>
      <c r="R670" s="23">
        <f t="shared" si="65"/>
        <v>-4.2428571428571434E-2</v>
      </c>
      <c r="S670" s="22"/>
      <c r="V670" s="21"/>
    </row>
    <row r="671" spans="1:22" x14ac:dyDescent="0.25">
      <c r="A671" s="14">
        <v>6.5000000000000002E-2</v>
      </c>
      <c r="B671" s="14">
        <v>-4.7599999999999995E-3</v>
      </c>
      <c r="C671" s="14">
        <f t="shared" si="60"/>
        <v>-1.4874999999999996E-2</v>
      </c>
      <c r="D671" s="14">
        <v>6.5000000000000002E-2</v>
      </c>
      <c r="E671" s="14">
        <v>-2.7740000000000001E-2</v>
      </c>
      <c r="F671" s="14">
        <f t="shared" si="61"/>
        <v>-8.6687499999999987E-2</v>
      </c>
      <c r="G671" s="14">
        <v>6.5000000000000002E-2</v>
      </c>
      <c r="H671" s="14">
        <v>-6.3791874999999984E-2</v>
      </c>
      <c r="I671" s="14">
        <f t="shared" si="62"/>
        <v>-0.13018749999999998</v>
      </c>
      <c r="J671" s="23">
        <v>6.5000000000000002E-2</v>
      </c>
      <c r="K671" s="23">
        <v>-1.3100000000000001E-2</v>
      </c>
      <c r="L671" s="23">
        <f t="shared" si="63"/>
        <v>-2.6734693877551022E-2</v>
      </c>
      <c r="M671" s="23">
        <v>6.5000000000000002E-2</v>
      </c>
      <c r="N671" s="23">
        <v>-1.256E-2</v>
      </c>
      <c r="O671" s="23">
        <f t="shared" si="64"/>
        <v>-4.4857142857142859E-2</v>
      </c>
      <c r="P671" s="23">
        <v>6.5000000000000002E-2</v>
      </c>
      <c r="Q671" s="23">
        <v>-1.1519999999999999E-2</v>
      </c>
      <c r="R671" s="23">
        <f t="shared" si="65"/>
        <v>-4.1142857142857141E-2</v>
      </c>
      <c r="S671" s="22"/>
      <c r="V671" s="21"/>
    </row>
    <row r="672" spans="1:22" x14ac:dyDescent="0.25">
      <c r="A672" s="14">
        <v>0.06</v>
      </c>
      <c r="B672" s="14">
        <v>-6.3E-3</v>
      </c>
      <c r="C672" s="14">
        <f t="shared" si="60"/>
        <v>-1.9687499999999997E-2</v>
      </c>
      <c r="D672" s="14">
        <v>0.06</v>
      </c>
      <c r="E672" s="14">
        <v>-2.8879999999999999E-2</v>
      </c>
      <c r="F672" s="14">
        <f t="shared" si="61"/>
        <v>-9.0249999999999983E-2</v>
      </c>
      <c r="G672" s="14">
        <v>0.06</v>
      </c>
      <c r="H672" s="14">
        <v>-6.4618749999999975E-2</v>
      </c>
      <c r="I672" s="14">
        <f t="shared" si="62"/>
        <v>-0.13187499999999996</v>
      </c>
      <c r="J672" s="23">
        <v>0.06</v>
      </c>
      <c r="K672" s="23">
        <v>-1.328E-2</v>
      </c>
      <c r="L672" s="23">
        <f t="shared" si="63"/>
        <v>-2.7102040816326535E-2</v>
      </c>
      <c r="M672" s="23">
        <v>0.06</v>
      </c>
      <c r="N672" s="23">
        <v>-1.226E-2</v>
      </c>
      <c r="O672" s="23">
        <f t="shared" si="64"/>
        <v>-4.3785714285714289E-2</v>
      </c>
      <c r="P672" s="23">
        <v>0.06</v>
      </c>
      <c r="Q672" s="23">
        <v>-1.1659999999999998E-2</v>
      </c>
      <c r="R672" s="23">
        <f t="shared" si="65"/>
        <v>-4.1642857142857141E-2</v>
      </c>
      <c r="S672" s="22"/>
      <c r="V672" s="21"/>
    </row>
    <row r="673" spans="1:22" x14ac:dyDescent="0.25">
      <c r="A673" s="14">
        <v>5.5E-2</v>
      </c>
      <c r="B673" s="14">
        <v>-8.0200000000000011E-3</v>
      </c>
      <c r="C673" s="14">
        <f t="shared" si="60"/>
        <v>-2.5062499999999998E-2</v>
      </c>
      <c r="D673" s="14">
        <v>5.5E-2</v>
      </c>
      <c r="E673" s="14">
        <v>-3.0139999999999997E-2</v>
      </c>
      <c r="F673" s="14">
        <f t="shared" si="61"/>
        <v>-9.4187499999999966E-2</v>
      </c>
      <c r="G673" s="14">
        <v>5.5E-2</v>
      </c>
      <c r="H673" s="14">
        <v>-6.4649374999999981E-2</v>
      </c>
      <c r="I673" s="14">
        <f t="shared" si="62"/>
        <v>-0.13193749999999996</v>
      </c>
      <c r="J673" s="23">
        <v>5.5E-2</v>
      </c>
      <c r="K673" s="23">
        <v>-1.362E-2</v>
      </c>
      <c r="L673" s="23">
        <f t="shared" si="63"/>
        <v>-2.779591836734694E-2</v>
      </c>
      <c r="M673" s="23">
        <v>5.5E-2</v>
      </c>
      <c r="N673" s="23">
        <v>-1.2199999999999999E-2</v>
      </c>
      <c r="O673" s="23">
        <f t="shared" si="64"/>
        <v>-4.3571428571428573E-2</v>
      </c>
      <c r="P673" s="23">
        <v>5.5E-2</v>
      </c>
      <c r="Q673" s="23">
        <v>-1.1939999999999999E-2</v>
      </c>
      <c r="R673" s="23">
        <f t="shared" si="65"/>
        <v>-4.2642857142857142E-2</v>
      </c>
      <c r="S673" s="22"/>
      <c r="V673" s="21"/>
    </row>
    <row r="674" spans="1:22" x14ac:dyDescent="0.25">
      <c r="A674" s="14">
        <v>0.05</v>
      </c>
      <c r="B674" s="14">
        <v>-9.0399999999999994E-3</v>
      </c>
      <c r="C674" s="14">
        <f t="shared" si="60"/>
        <v>-2.8249999999999994E-2</v>
      </c>
      <c r="D674" s="14">
        <v>0.05</v>
      </c>
      <c r="E674" s="14">
        <v>-2.9919999999999999E-2</v>
      </c>
      <c r="F674" s="14">
        <f t="shared" si="61"/>
        <v>-9.3499999999999972E-2</v>
      </c>
      <c r="G674" s="14">
        <v>0.05</v>
      </c>
      <c r="H674" s="14">
        <v>-6.5813124999999972E-2</v>
      </c>
      <c r="I674" s="14">
        <f t="shared" si="62"/>
        <v>-0.13431249999999997</v>
      </c>
      <c r="J674" s="23">
        <v>0.05</v>
      </c>
      <c r="K674" s="23">
        <v>-1.3180000000000001E-2</v>
      </c>
      <c r="L674" s="23">
        <f t="shared" si="63"/>
        <v>-2.6897959183673475E-2</v>
      </c>
      <c r="M674" s="23">
        <v>0.05</v>
      </c>
      <c r="N674" s="23">
        <v>-1.256E-2</v>
      </c>
      <c r="O674" s="23">
        <f t="shared" si="64"/>
        <v>-4.4857142857142859E-2</v>
      </c>
      <c r="P674" s="23">
        <v>0.05</v>
      </c>
      <c r="Q674" s="23">
        <v>-1.1659999999999998E-2</v>
      </c>
      <c r="R674" s="23">
        <f t="shared" si="65"/>
        <v>-4.1642857142857141E-2</v>
      </c>
      <c r="S674" s="22"/>
      <c r="V674" s="21"/>
    </row>
    <row r="675" spans="1:22" x14ac:dyDescent="0.25">
      <c r="A675" s="14">
        <v>4.4999999999999998E-2</v>
      </c>
      <c r="B675" s="14">
        <v>-1.1679999999999999E-2</v>
      </c>
      <c r="C675" s="14">
        <f t="shared" si="60"/>
        <v>-3.6499999999999991E-2</v>
      </c>
      <c r="D675" s="14">
        <v>4.4999999999999998E-2</v>
      </c>
      <c r="E675" s="14">
        <v>-2.9860000000000001E-2</v>
      </c>
      <c r="F675" s="14">
        <f t="shared" si="61"/>
        <v>-9.3312499999999979E-2</v>
      </c>
      <c r="G675" s="14">
        <v>4.4999999999999998E-2</v>
      </c>
      <c r="H675" s="14">
        <v>-6.7313749999999978E-2</v>
      </c>
      <c r="I675" s="14">
        <f t="shared" si="62"/>
        <v>-0.13737499999999997</v>
      </c>
      <c r="J675" s="23">
        <v>4.4999999999999998E-2</v>
      </c>
      <c r="K675" s="23">
        <v>-1.3440000000000001E-2</v>
      </c>
      <c r="L675" s="23">
        <f t="shared" si="63"/>
        <v>-2.7428571428571434E-2</v>
      </c>
      <c r="M675" s="23">
        <v>4.4999999999999998E-2</v>
      </c>
      <c r="N675" s="23">
        <v>-1.2119999999999999E-2</v>
      </c>
      <c r="O675" s="23">
        <f t="shared" si="64"/>
        <v>-4.3285714285714288E-2</v>
      </c>
      <c r="P675" s="23">
        <v>4.4999999999999998E-2</v>
      </c>
      <c r="Q675" s="23">
        <v>-1.1739999999999999E-2</v>
      </c>
      <c r="R675" s="23">
        <f t="shared" si="65"/>
        <v>-4.1928571428571426E-2</v>
      </c>
      <c r="S675" s="22"/>
      <c r="V675" s="21"/>
    </row>
    <row r="676" spans="1:22" x14ac:dyDescent="0.25">
      <c r="A676" s="14">
        <v>0.04</v>
      </c>
      <c r="B676" s="14">
        <v>-1.242E-2</v>
      </c>
      <c r="C676" s="14">
        <f t="shared" si="60"/>
        <v>-3.8812499999999993E-2</v>
      </c>
      <c r="D676" s="14">
        <v>0.04</v>
      </c>
      <c r="E676" s="14">
        <v>-3.0139999999999997E-2</v>
      </c>
      <c r="F676" s="14">
        <f t="shared" si="61"/>
        <v>-9.4187499999999966E-2</v>
      </c>
      <c r="G676" s="14">
        <v>0.04</v>
      </c>
      <c r="H676" s="14">
        <v>-6.7436249999999975E-2</v>
      </c>
      <c r="I676" s="14">
        <f t="shared" si="62"/>
        <v>-0.13762499999999997</v>
      </c>
      <c r="J676" s="23">
        <v>0.04</v>
      </c>
      <c r="K676" s="23">
        <v>-1.374E-2</v>
      </c>
      <c r="L676" s="23">
        <f t="shared" si="63"/>
        <v>-2.8040816326530615E-2</v>
      </c>
      <c r="M676" s="23">
        <v>0.04</v>
      </c>
      <c r="N676" s="23">
        <v>-1.2359999999999999E-2</v>
      </c>
      <c r="O676" s="23">
        <f t="shared" si="64"/>
        <v>-4.4142857142857143E-2</v>
      </c>
      <c r="P676" s="23">
        <v>0.04</v>
      </c>
      <c r="Q676" s="23">
        <v>-1.196E-2</v>
      </c>
      <c r="R676" s="23">
        <f t="shared" si="65"/>
        <v>-4.2714285714285719E-2</v>
      </c>
      <c r="S676" s="22"/>
      <c r="V676" s="21"/>
    </row>
    <row r="677" spans="1:22" x14ac:dyDescent="0.25">
      <c r="A677" s="14">
        <v>3.5000000000000003E-2</v>
      </c>
      <c r="B677" s="14">
        <v>-1.1599999999999999E-2</v>
      </c>
      <c r="C677" s="14">
        <f t="shared" si="60"/>
        <v>-3.6249999999999991E-2</v>
      </c>
      <c r="D677" s="14">
        <v>3.5000000000000003E-2</v>
      </c>
      <c r="E677" s="14">
        <v>-3.0939999999999999E-2</v>
      </c>
      <c r="F677" s="14">
        <f t="shared" si="61"/>
        <v>-9.6687499999999982E-2</v>
      </c>
      <c r="G677" s="14">
        <v>3.5000000000000003E-2</v>
      </c>
      <c r="H677" s="14">
        <v>-6.8477499999999983E-2</v>
      </c>
      <c r="I677" s="14">
        <f t="shared" si="62"/>
        <v>-0.13974999999999999</v>
      </c>
      <c r="J677" s="23">
        <v>3.5000000000000003E-2</v>
      </c>
      <c r="K677" s="23">
        <v>-1.3380000000000001E-2</v>
      </c>
      <c r="L677" s="23">
        <f t="shared" si="63"/>
        <v>-2.7306122448979595E-2</v>
      </c>
      <c r="M677" s="23">
        <v>3.5000000000000003E-2</v>
      </c>
      <c r="N677" s="23">
        <v>-1.2580000000000001E-2</v>
      </c>
      <c r="O677" s="23">
        <f t="shared" si="64"/>
        <v>-4.4928571428571436E-2</v>
      </c>
      <c r="P677" s="23">
        <v>3.5000000000000003E-2</v>
      </c>
      <c r="Q677" s="23">
        <v>-1.1699999999999999E-2</v>
      </c>
      <c r="R677" s="23">
        <f t="shared" si="65"/>
        <v>-4.1785714285714287E-2</v>
      </c>
      <c r="S677" s="22"/>
      <c r="V677" s="21"/>
    </row>
    <row r="678" spans="1:22" x14ac:dyDescent="0.25">
      <c r="A678" s="14">
        <v>0.03</v>
      </c>
      <c r="B678" s="14">
        <v>-1.274E-2</v>
      </c>
      <c r="C678" s="14">
        <f t="shared" si="60"/>
        <v>-3.9812499999999994E-2</v>
      </c>
      <c r="D678" s="14">
        <v>0.03</v>
      </c>
      <c r="E678" s="14">
        <v>-3.1980000000000001E-2</v>
      </c>
      <c r="F678" s="14">
        <f t="shared" si="61"/>
        <v>-9.9937499999999985E-2</v>
      </c>
      <c r="G678" s="14">
        <v>0.03</v>
      </c>
      <c r="H678" s="14">
        <v>-7.0008749999999981E-2</v>
      </c>
      <c r="I678" s="14">
        <f t="shared" si="62"/>
        <v>-0.14287499999999997</v>
      </c>
      <c r="J678" s="23">
        <v>0.03</v>
      </c>
      <c r="K678" s="23">
        <v>-1.4039999999999999E-2</v>
      </c>
      <c r="L678" s="23">
        <f t="shared" si="63"/>
        <v>-2.8653061224489799E-2</v>
      </c>
      <c r="M678" s="23">
        <v>0.03</v>
      </c>
      <c r="N678" s="23">
        <v>-1.2199999999999999E-2</v>
      </c>
      <c r="O678" s="23">
        <f t="shared" si="64"/>
        <v>-4.3571428571428573E-2</v>
      </c>
      <c r="P678" s="23">
        <v>0.03</v>
      </c>
      <c r="Q678" s="23">
        <v>-1.324E-2</v>
      </c>
      <c r="R678" s="23">
        <f t="shared" si="65"/>
        <v>-4.7285714285714292E-2</v>
      </c>
      <c r="S678" s="22"/>
      <c r="V678" s="21"/>
    </row>
    <row r="679" spans="1:22" x14ac:dyDescent="0.25">
      <c r="A679" s="14">
        <v>2.5000000000000001E-2</v>
      </c>
      <c r="B679" s="14">
        <v>-1.362E-2</v>
      </c>
      <c r="C679" s="14">
        <f t="shared" si="60"/>
        <v>-4.2562499999999989E-2</v>
      </c>
      <c r="D679" s="14">
        <v>2.5000000000000001E-2</v>
      </c>
      <c r="E679" s="14">
        <v>-3.202E-2</v>
      </c>
      <c r="F679" s="14">
        <f t="shared" si="61"/>
        <v>-0.10006249999999998</v>
      </c>
      <c r="G679" s="14">
        <v>2.5000000000000001E-2</v>
      </c>
      <c r="H679" s="14">
        <v>-7.0468124999999993E-2</v>
      </c>
      <c r="I679" s="14">
        <f t="shared" si="62"/>
        <v>-0.14381250000000001</v>
      </c>
      <c r="J679" s="23">
        <v>2.5000000000000001E-2</v>
      </c>
      <c r="K679" s="23">
        <v>-1.46E-2</v>
      </c>
      <c r="L679" s="23">
        <f t="shared" si="63"/>
        <v>-2.9795918367346942E-2</v>
      </c>
      <c r="M679" s="23">
        <v>2.5000000000000001E-2</v>
      </c>
      <c r="N679" s="23">
        <v>-1.2359999999999999E-2</v>
      </c>
      <c r="O679" s="23">
        <f t="shared" si="64"/>
        <v>-4.4142857142857143E-2</v>
      </c>
      <c r="P679" s="23">
        <v>2.5000000000000001E-2</v>
      </c>
      <c r="Q679" s="23">
        <v>-1.3959999999999998E-2</v>
      </c>
      <c r="R679" s="23">
        <f t="shared" si="65"/>
        <v>-4.9857142857142857E-2</v>
      </c>
      <c r="S679" s="22"/>
      <c r="V679" s="21"/>
    </row>
    <row r="680" spans="1:22" x14ac:dyDescent="0.25">
      <c r="A680" s="14">
        <v>0.02</v>
      </c>
      <c r="B680" s="14">
        <v>-1.4159999999999999E-2</v>
      </c>
      <c r="C680" s="14">
        <f t="shared" si="60"/>
        <v>-4.4249999999999991E-2</v>
      </c>
      <c r="D680" s="14">
        <v>0.02</v>
      </c>
      <c r="E680" s="14">
        <v>-3.2559999999999999E-2</v>
      </c>
      <c r="F680" s="14">
        <f t="shared" si="61"/>
        <v>-0.10174999999999998</v>
      </c>
      <c r="G680" s="14">
        <v>0.02</v>
      </c>
      <c r="H680" s="14">
        <v>-7.181562499999998E-2</v>
      </c>
      <c r="I680" s="14">
        <f t="shared" si="62"/>
        <v>-0.14656249999999998</v>
      </c>
      <c r="J680" s="23">
        <v>0.02</v>
      </c>
      <c r="K680" s="23">
        <v>-1.4459999999999999E-2</v>
      </c>
      <c r="L680" s="23">
        <f t="shared" si="63"/>
        <v>-2.9510204081632654E-2</v>
      </c>
      <c r="M680" s="23">
        <v>0.02</v>
      </c>
      <c r="N680" s="23">
        <v>-1.2840000000000001E-2</v>
      </c>
      <c r="O680" s="23">
        <f t="shared" si="64"/>
        <v>-4.5857142857142867E-2</v>
      </c>
      <c r="P680" s="23">
        <v>0.02</v>
      </c>
      <c r="Q680" s="23">
        <v>-1.504E-2</v>
      </c>
      <c r="R680" s="23">
        <f t="shared" si="65"/>
        <v>-5.3714285714285721E-2</v>
      </c>
      <c r="S680" s="22"/>
      <c r="V680" s="21"/>
    </row>
    <row r="681" spans="1:22" x14ac:dyDescent="0.25">
      <c r="A681" s="14">
        <v>1.4999999999999999E-2</v>
      </c>
      <c r="B681" s="14">
        <v>-1.3600000000000001E-2</v>
      </c>
      <c r="C681" s="14">
        <f t="shared" si="60"/>
        <v>-4.2499999999999996E-2</v>
      </c>
      <c r="D681" s="14">
        <v>1.4999999999999999E-2</v>
      </c>
      <c r="E681" s="14">
        <v>-3.32E-2</v>
      </c>
      <c r="F681" s="14">
        <f t="shared" si="61"/>
        <v>-0.10374999999999998</v>
      </c>
      <c r="G681" s="14">
        <v>1.4999999999999999E-2</v>
      </c>
      <c r="H681" s="14">
        <v>-7.322437499999998E-2</v>
      </c>
      <c r="I681" s="14">
        <f t="shared" si="62"/>
        <v>-0.14943749999999997</v>
      </c>
      <c r="J681" s="23">
        <v>1.4999999999999999E-2</v>
      </c>
      <c r="K681" s="23">
        <v>-1.546E-2</v>
      </c>
      <c r="L681" s="23">
        <f t="shared" si="63"/>
        <v>-3.1551020408163273E-2</v>
      </c>
      <c r="M681" s="23">
        <v>1.4999999999999999E-2</v>
      </c>
      <c r="N681" s="23">
        <v>-1.24E-2</v>
      </c>
      <c r="O681" s="23">
        <f t="shared" si="64"/>
        <v>-4.4285714285714289E-2</v>
      </c>
      <c r="P681" s="23">
        <v>1.4999999999999999E-2</v>
      </c>
      <c r="Q681" s="23">
        <v>-1.652E-2</v>
      </c>
      <c r="R681" s="23">
        <f t="shared" si="65"/>
        <v>-5.9000000000000004E-2</v>
      </c>
      <c r="S681" s="22"/>
      <c r="V681" s="21"/>
    </row>
    <row r="682" spans="1:22" x14ac:dyDescent="0.25">
      <c r="A682" s="14">
        <v>0.01</v>
      </c>
      <c r="B682" s="14">
        <v>-1.4619999999999999E-2</v>
      </c>
      <c r="C682" s="14">
        <f t="shared" si="60"/>
        <v>-4.5687499999999992E-2</v>
      </c>
      <c r="D682" s="14">
        <v>0.01</v>
      </c>
      <c r="E682" s="14">
        <v>-3.4079999999999999E-2</v>
      </c>
      <c r="F682" s="14">
        <f t="shared" si="61"/>
        <v>-0.10649999999999998</v>
      </c>
      <c r="G682" s="14">
        <v>0.01</v>
      </c>
      <c r="H682" s="14">
        <v>-7.3469374999999976E-2</v>
      </c>
      <c r="I682" s="14">
        <f t="shared" si="62"/>
        <v>-0.14993749999999997</v>
      </c>
      <c r="J682" s="23">
        <v>0.01</v>
      </c>
      <c r="K682" s="23">
        <v>-1.55E-2</v>
      </c>
      <c r="L682" s="23">
        <f t="shared" si="63"/>
        <v>-3.1632653061224494E-2</v>
      </c>
      <c r="M682" s="23">
        <v>0.01</v>
      </c>
      <c r="N682" s="23">
        <v>-1.282E-2</v>
      </c>
      <c r="O682" s="23">
        <f t="shared" si="64"/>
        <v>-4.5785714285714291E-2</v>
      </c>
      <c r="P682" s="23">
        <v>0.01</v>
      </c>
      <c r="Q682" s="23">
        <v>-1.6160000000000001E-2</v>
      </c>
      <c r="R682" s="23">
        <f t="shared" si="65"/>
        <v>-5.7714285714285725E-2</v>
      </c>
      <c r="S682" s="22"/>
      <c r="V682" s="21"/>
    </row>
    <row r="683" spans="1:22" x14ac:dyDescent="0.25">
      <c r="A683" s="14">
        <v>5.0000000000000001E-3</v>
      </c>
      <c r="B683" s="14">
        <v>-1.4879999999999999E-2</v>
      </c>
      <c r="C683" s="14">
        <f t="shared" si="60"/>
        <v>-4.6499999999999986E-2</v>
      </c>
      <c r="D683" s="14">
        <v>5.0000000000000001E-3</v>
      </c>
      <c r="E683" s="14">
        <v>-3.4660000000000003E-2</v>
      </c>
      <c r="F683" s="14">
        <f t="shared" si="61"/>
        <v>-0.10831249999999999</v>
      </c>
      <c r="G683" s="14">
        <v>5.0000000000000001E-3</v>
      </c>
      <c r="H683" s="14">
        <v>-7.411249999999997E-2</v>
      </c>
      <c r="I683" s="14">
        <f t="shared" si="62"/>
        <v>-0.15124999999999997</v>
      </c>
      <c r="J683" s="23">
        <v>5.0000000000000001E-3</v>
      </c>
      <c r="K683" s="23">
        <v>-1.444E-2</v>
      </c>
      <c r="L683" s="23">
        <f t="shared" si="63"/>
        <v>-2.9469387755102047E-2</v>
      </c>
      <c r="M683" s="23">
        <v>5.0000000000000001E-3</v>
      </c>
      <c r="N683" s="23">
        <v>-1.2960000000000001E-2</v>
      </c>
      <c r="O683" s="23">
        <f t="shared" si="64"/>
        <v>-4.6285714285714291E-2</v>
      </c>
      <c r="P683" s="23">
        <v>5.0000000000000001E-3</v>
      </c>
      <c r="Q683" s="23">
        <v>-1.7579999999999998E-2</v>
      </c>
      <c r="R683" s="23">
        <f t="shared" si="65"/>
        <v>-6.2785714285714292E-2</v>
      </c>
      <c r="S683" s="22"/>
      <c r="V683" s="21"/>
    </row>
  </sheetData>
  <mergeCells count="8">
    <mergeCell ref="A1:I1"/>
    <mergeCell ref="J1:R1"/>
    <mergeCell ref="A2:C2"/>
    <mergeCell ref="D2:F2"/>
    <mergeCell ref="G2:I2"/>
    <mergeCell ref="J2:L2"/>
    <mergeCell ref="M2:O2"/>
    <mergeCell ref="P2:R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F2" sqref="F2"/>
    </sheetView>
  </sheetViews>
  <sheetFormatPr defaultRowHeight="15" x14ac:dyDescent="0.25"/>
  <cols>
    <col min="3" max="4" width="9.140625" style="12"/>
  </cols>
  <sheetData>
    <row r="1" spans="1:7" s="6" customFormat="1" x14ac:dyDescent="0.25">
      <c r="B1" s="31" t="s">
        <v>2</v>
      </c>
      <c r="C1" s="31"/>
      <c r="D1" s="31"/>
      <c r="E1" s="32" t="s">
        <v>3</v>
      </c>
      <c r="F1" s="32"/>
      <c r="G1" s="32"/>
    </row>
    <row r="2" spans="1:7" x14ac:dyDescent="0.25">
      <c r="A2" s="6">
        <v>2.6</v>
      </c>
      <c r="B2" s="14">
        <v>208.4</v>
      </c>
      <c r="C2" s="14">
        <v>178.4</v>
      </c>
      <c r="D2" s="14">
        <v>173.4</v>
      </c>
      <c r="E2" s="13">
        <v>338.4</v>
      </c>
      <c r="F2" s="13">
        <v>293.39999999999998</v>
      </c>
      <c r="G2" s="13">
        <v>378.4</v>
      </c>
    </row>
    <row r="3" spans="1:7" x14ac:dyDescent="0.25">
      <c r="A3" s="6">
        <v>4.5</v>
      </c>
      <c r="B3" s="14">
        <v>305.5</v>
      </c>
      <c r="C3" s="14">
        <v>205.5</v>
      </c>
      <c r="D3" s="14">
        <v>215.5</v>
      </c>
      <c r="E3" s="13">
        <v>505.5</v>
      </c>
      <c r="F3" s="13">
        <v>485.5</v>
      </c>
      <c r="G3" s="13">
        <v>520.5</v>
      </c>
    </row>
    <row r="4" spans="1:7" x14ac:dyDescent="0.25">
      <c r="A4" s="6">
        <v>7</v>
      </c>
      <c r="B4" s="14">
        <v>373</v>
      </c>
      <c r="C4" s="14">
        <v>318</v>
      </c>
      <c r="D4" s="14">
        <v>343</v>
      </c>
      <c r="E4" s="13">
        <v>664</v>
      </c>
      <c r="F4" s="13">
        <v>668</v>
      </c>
      <c r="G4" s="13">
        <v>678</v>
      </c>
    </row>
    <row r="5" spans="1:7" x14ac:dyDescent="0.25">
      <c r="A5" s="6">
        <v>8.9</v>
      </c>
      <c r="B5" s="14">
        <v>430.1</v>
      </c>
      <c r="C5" s="14">
        <v>405.1</v>
      </c>
      <c r="D5" s="14">
        <v>445.1</v>
      </c>
      <c r="E5" s="13">
        <v>795.1</v>
      </c>
      <c r="F5" s="13">
        <v>780.1</v>
      </c>
      <c r="G5" s="13">
        <v>695.1</v>
      </c>
    </row>
    <row r="6" spans="1:7" x14ac:dyDescent="0.25">
      <c r="A6" s="6">
        <v>12.5</v>
      </c>
      <c r="B6" s="14">
        <v>861.5</v>
      </c>
      <c r="C6" s="14">
        <v>762.5</v>
      </c>
      <c r="D6" s="14">
        <v>827.5</v>
      </c>
      <c r="E6" s="13">
        <v>1031.5</v>
      </c>
      <c r="F6" s="13">
        <v>967.5</v>
      </c>
      <c r="G6" s="13">
        <v>962.5</v>
      </c>
    </row>
  </sheetData>
  <mergeCells count="2">
    <mergeCell ref="B1:D1"/>
    <mergeCell ref="E1:G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2.6</vt:lpstr>
      <vt:lpstr>4.5</vt:lpstr>
      <vt:lpstr>7</vt:lpstr>
      <vt:lpstr>8.9</vt:lpstr>
      <vt:lpstr>12.5</vt:lpstr>
      <vt:lpstr>comparison overpotential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 workstation</dc:creator>
  <cp:lastModifiedBy>CDT01</cp:lastModifiedBy>
  <dcterms:created xsi:type="dcterms:W3CDTF">2019-02-28T18:39:50Z</dcterms:created>
  <dcterms:modified xsi:type="dcterms:W3CDTF">2019-04-29T06:03:29Z</dcterms:modified>
</cp:coreProperties>
</file>